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-sp.moh.mohhq.gov.sg/sites/ITDGData/Shared Documents/ITDG Data Submission/Data Request/Health Facts/Internet publication xls/HF2022/"/>
    </mc:Choice>
  </mc:AlternateContent>
  <xr:revisionPtr revIDLastSave="0" documentId="13_ncr:1_{4FC6199A-03D2-4EB1-92D6-AC2F9E6FBEDB}" xr6:coauthVersionLast="46" xr6:coauthVersionMax="47" xr10:uidLastSave="{00000000-0000-0000-0000-000000000000}"/>
  <bookViews>
    <workbookView xWindow="28680" yWindow="-120" windowWidth="29040" windowHeight="15840" xr2:uid="{1B1CDE1C-843D-4B3C-83CD-036D9B418E85}"/>
  </bookViews>
  <sheets>
    <sheet name="TopHosp" sheetId="2" r:id="rId1"/>
    <sheet name="Data_2006-2021" sheetId="3" r:id="rId2"/>
  </sheets>
  <definedNames>
    <definedName name="_xlnm.Print_Area" localSheetId="1">'Data_2006-2021'!$A$1:$F$183</definedName>
    <definedName name="_xlnm.Print_Area" localSheetId="0">TopHosp!$A$1:$E$44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<sst xmlns="http://schemas.openxmlformats.org/spreadsheetml/2006/main" count="232" uniqueCount="64">
  <si>
    <t>TOP 10 CONDITIONS OF HOSPITALISATION</t>
  </si>
  <si>
    <t>·</t>
  </si>
  <si>
    <t>Total No. of Discharges ('000)</t>
  </si>
  <si>
    <t>% of Total Discharges</t>
  </si>
  <si>
    <t>Accident, poisoning and violence</t>
  </si>
  <si>
    <t>Cancer</t>
  </si>
  <si>
    <t>Ischaemic heart diseases</t>
  </si>
  <si>
    <t>Pneumonia</t>
  </si>
  <si>
    <t>Other heart diseases</t>
  </si>
  <si>
    <t>Infections of the skin and subcutaneous</t>
  </si>
  <si>
    <t>tissue</t>
  </si>
  <si>
    <t>Cerebrovascular diseases</t>
  </si>
  <si>
    <t>(including stroke)</t>
  </si>
  <si>
    <t>Intestinal infectious diseases</t>
  </si>
  <si>
    <t>Notes:</t>
  </si>
  <si>
    <t>[ ICD10AM : S00-T98 ]</t>
  </si>
  <si>
    <t>[ ICD10AM : C00-C96 ]</t>
  </si>
  <si>
    <t>[ ICD10AM : J12-J18 ]</t>
  </si>
  <si>
    <t>[ ICD10 : I20-I25 ]</t>
  </si>
  <si>
    <t>[ ICD10AM : A00-A09 ]</t>
  </si>
  <si>
    <t>[ ICD10 : I00-I09, I26-I52 ]</t>
  </si>
  <si>
    <t>[ ICD10AM : L00-L08 ]</t>
  </si>
  <si>
    <t>Diabetes mellitus</t>
  </si>
  <si>
    <t>[ ICD10AM : E10-E14 ]</t>
  </si>
  <si>
    <t>[ ICD10 : I60-I69 ]</t>
  </si>
  <si>
    <t xml:space="preserve">and pancreas </t>
  </si>
  <si>
    <t xml:space="preserve">Disorders of gallbladder, biliary tract </t>
  </si>
  <si>
    <t>[ ICD10AM : K80-K87 ]</t>
  </si>
  <si>
    <t>Year</t>
  </si>
  <si>
    <t>Rank</t>
  </si>
  <si>
    <t>Diagnoses</t>
  </si>
  <si>
    <t>Total No. of Attendances ('000)</t>
  </si>
  <si>
    <t>NA</t>
  </si>
  <si>
    <t>Total No. of Attendances</t>
  </si>
  <si>
    <t>Accidents, poisoning &amp; violence
(ICD9: 800-999)</t>
  </si>
  <si>
    <t>Cancer
(ICD9: 140-208)</t>
  </si>
  <si>
    <t>Ischaemic heart diseases
(ICD9: 410-414)</t>
  </si>
  <si>
    <t>Obstetric complications affecting fetus or newborn
(ICD9: 761-763)</t>
  </si>
  <si>
    <t>Pneumonia
(ICD9: 480-486)</t>
  </si>
  <si>
    <t>Other heart diseases
(ICD9: 393-398, 402, 415- 429)</t>
  </si>
  <si>
    <t>Chronic obstructive lung disease
(ICD9: 490-493 &amp; 496)</t>
  </si>
  <si>
    <t xml:space="preserve">Cerebrovascular disease (including Stroke)
(ICD9: 430-438) </t>
  </si>
  <si>
    <t>Intestinal infectious diseases
(ICD9: 001-009)</t>
  </si>
  <si>
    <t>Complications related to pregnancy
(ICD9: 640-648)</t>
  </si>
  <si>
    <t xml:space="preserve">Cerebrovascular disease (including stroke)
(ICD9: 430-438) </t>
  </si>
  <si>
    <t>Infections of skin &amp; subcutaneous tissue
(ICD9: 680-686)</t>
  </si>
  <si>
    <t>Accident, poisoning and violence
(ICD10AM: S00-T98)</t>
  </si>
  <si>
    <t>Cancer
(ICD10AM: C00-C96)</t>
  </si>
  <si>
    <t>Ischaemic heart diseases
(ICD10AM: I20-I25)</t>
  </si>
  <si>
    <t>Intestinal infectious diseases 
(ICD10AM: A00-A09)</t>
  </si>
  <si>
    <t>Pneumonia
(ICD10AM: J12-J18)</t>
  </si>
  <si>
    <t>Other heart diseases 
(ICD10AM: I00-I09, I26-I52)</t>
  </si>
  <si>
    <t>Obstetric Complications affecting Fetus and Newborn
(ICD10AM: P00-P03)</t>
  </si>
  <si>
    <t>Infections of skin &amp; subcutaneous tissue
(ICD10AM: L00-L08)</t>
  </si>
  <si>
    <t xml:space="preserve">Cerebrovascular diseases (Including stroke)
(ICD10AM: I60-I69) </t>
  </si>
  <si>
    <t>Diabetes mellitus
(ICD10AM: E10-E14)</t>
  </si>
  <si>
    <t>Acute upper respiratory infections
(ICD10AM: J00-J06)</t>
  </si>
  <si>
    <t>- The Tabulation List of The International Classification of Diseases - Ninth Revision is the adopted code set for the derivation of causes of hospitalisation prior Year 2012.</t>
  </si>
  <si>
    <r>
      <t>% of All Diagnoses</t>
    </r>
    <r>
      <rPr>
        <b/>
        <vertAlign val="superscript"/>
        <sz val="16"/>
        <rFont val="Arial"/>
        <family val="2"/>
      </rPr>
      <t>1</t>
    </r>
  </si>
  <si>
    <t xml:space="preserve">- The Tabulation List of The International Classification of Diseases - Tenth Revision (ICD10AM) has replaced the Ninth Revision as the adopted code set for the derivation of causes of hospitalisation wef Year 2012.   </t>
  </si>
  <si>
    <t>- The Tabulation List of The International Classification of Diseases - Tenth Revision (ICD10AM) has replaced</t>
  </si>
  <si>
    <t xml:space="preserve">   the Ninth Revision as the adopted code set for the derivation of causes of hospitalisation wef Year 2012.   </t>
  </si>
  <si>
    <t>Cerebrovascular diseases (Including stroke)
(ICD10AM: I60-I69)</t>
  </si>
  <si>
    <t>Disorders of gallbladder, biliary tract and pancreas 
(ICD10AM : K80-K87)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</si>
</sst>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0&quot;.&quot;"/>
    <numFmt numFmtId="167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b/>
      <sz val="34"/>
      <color theme="0"/>
      <name val="Arial"/>
      <family val="2"/>
    </font>
    <font>
      <sz val="16"/>
      <name val="Arial"/>
      <family val="2"/>
    </font>
    <font>
      <b/>
      <u/>
      <sz val="18"/>
      <color indexed="17"/>
      <name val="Arial"/>
      <family val="2"/>
    </font>
    <font>
      <sz val="25"/>
      <name val="Arial"/>
      <family val="2"/>
    </font>
    <font>
      <sz val="16"/>
      <color indexed="61"/>
      <name val="Arial"/>
      <family val="2"/>
    </font>
    <font>
      <b/>
      <sz val="18"/>
      <color theme="5"/>
      <name val="Arial"/>
      <family val="2"/>
    </font>
    <font>
      <sz val="25"/>
      <color indexed="17"/>
      <name val="Arial"/>
      <family val="2"/>
    </font>
    <font>
      <sz val="16"/>
      <color theme="5"/>
      <name val="Arial"/>
      <family val="2"/>
    </font>
    <font>
      <sz val="25"/>
      <color rgb="FF99CCFF"/>
      <name val="Symbol"/>
      <family val="1"/>
      <charset val="2"/>
    </font>
    <font>
      <b/>
      <sz val="16"/>
      <color theme="5"/>
      <name val="Arial"/>
      <family val="2"/>
    </font>
    <font>
      <sz val="25"/>
      <color indexed="17"/>
      <name val="Symbol"/>
      <family val="1"/>
      <charset val="2"/>
    </font>
    <font>
      <i/>
      <sz val="20"/>
      <name val="Arial"/>
      <family val="2"/>
    </font>
    <font>
      <sz val="16"/>
      <color indexed="17"/>
      <name val="Arial"/>
      <family val="2"/>
    </font>
    <font>
      <sz val="14"/>
      <name val="Arial"/>
      <family val="2"/>
    </font>
    <font>
      <b/>
      <sz val="18"/>
      <color indexed="17"/>
      <name val="Arial"/>
      <family val="2"/>
    </font>
    <font>
      <sz val="16"/>
      <color rgb="FFFF000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color theme="0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sz val="2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99CCF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4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3" borderId="0" xfId="1" applyFont="1" applyFill="1" applyAlignment="1">
      <alignment horizontal="center" vertical="center"/>
    </xf>
    <xf numFmtId="0" fontId="12" fillId="0" borderId="0" xfId="3" applyFont="1"/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4" fillId="0" borderId="0" xfId="1" applyFont="1"/>
    <xf numFmtId="0" fontId="15" fillId="0" borderId="0" xfId="1" applyFont="1"/>
    <xf numFmtId="0" fontId="2" fillId="2" borderId="0" xfId="3" applyFont="1" applyFill="1"/>
    <xf numFmtId="0" fontId="2" fillId="2" borderId="0" xfId="3" applyFont="1" applyFill="1" applyAlignment="1">
      <alignment horizontal="left" vertical="center"/>
    </xf>
    <xf numFmtId="0" fontId="2" fillId="0" borderId="0" xfId="3" applyFont="1"/>
    <xf numFmtId="0" fontId="4" fillId="0" borderId="0" xfId="3" applyFont="1"/>
    <xf numFmtId="0" fontId="10" fillId="0" borderId="0" xfId="3" applyFont="1"/>
    <xf numFmtId="0" fontId="17" fillId="0" borderId="0" xfId="3" applyFont="1"/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4" fillId="3" borderId="0" xfId="3" applyFont="1" applyFill="1" applyAlignment="1">
      <alignment vertical="center"/>
    </xf>
    <xf numFmtId="0" fontId="10" fillId="3" borderId="0" xfId="3" applyFont="1" applyFill="1" applyAlignment="1">
      <alignment vertical="center"/>
    </xf>
    <xf numFmtId="0" fontId="15" fillId="0" borderId="0" xfId="3" applyFont="1"/>
    <xf numFmtId="0" fontId="21" fillId="0" borderId="2" xfId="3" applyFont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left" vertical="center" wrapText="1"/>
    </xf>
    <xf numFmtId="167" fontId="16" fillId="4" borderId="2" xfId="3" applyNumberFormat="1" applyFont="1" applyFill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2" xfId="3" applyFont="1" applyBorder="1" applyAlignment="1">
      <alignment horizontal="left" vertical="center"/>
    </xf>
    <xf numFmtId="167" fontId="16" fillId="0" borderId="2" xfId="3" applyNumberFormat="1" applyFont="1" applyBorder="1" applyAlignment="1">
      <alignment horizontal="center" vertical="center"/>
    </xf>
    <xf numFmtId="0" fontId="16" fillId="0" borderId="2" xfId="3" applyFont="1" applyBorder="1" applyAlignment="1">
      <alignment horizontal="left" vertical="center" wrapText="1"/>
    </xf>
    <xf numFmtId="0" fontId="16" fillId="4" borderId="2" xfId="3" applyFont="1" applyFill="1" applyBorder="1" applyAlignment="1">
      <alignment horizontal="left" vertical="center"/>
    </xf>
    <xf numFmtId="0" fontId="15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4" fillId="0" borderId="0" xfId="3" quotePrefix="1" applyFont="1" applyAlignment="1">
      <alignment vertical="center"/>
    </xf>
    <xf numFmtId="0" fontId="2" fillId="0" borderId="0" xfId="3" applyFont="1" applyBorder="1"/>
    <xf numFmtId="0" fontId="3" fillId="0" borderId="0" xfId="3" applyFont="1" applyBorder="1"/>
    <xf numFmtId="0" fontId="4" fillId="0" borderId="0" xfId="3" applyFont="1" applyBorder="1"/>
    <xf numFmtId="0" fontId="4" fillId="0" borderId="0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4" fillId="3" borderId="0" xfId="3" applyFont="1" applyFill="1" applyBorder="1" applyAlignment="1">
      <alignment vertical="center"/>
    </xf>
    <xf numFmtId="0" fontId="26" fillId="2" borderId="0" xfId="3" applyFont="1" applyFill="1" applyAlignment="1">
      <alignment vertical="center"/>
    </xf>
    <xf numFmtId="0" fontId="4" fillId="0" borderId="0" xfId="1" applyFont="1" applyFill="1"/>
    <xf numFmtId="0" fontId="25" fillId="2" borderId="0" xfId="1" applyFont="1" applyFill="1" applyAlignment="1">
      <alignment vertical="center"/>
    </xf>
    <xf numFmtId="0" fontId="27" fillId="2" borderId="0" xfId="1" applyFont="1" applyFill="1"/>
    <xf numFmtId="0" fontId="20" fillId="0" borderId="1" xfId="1" applyFont="1" applyBorder="1" applyAlignment="1">
      <alignment vertical="center"/>
    </xf>
    <xf numFmtId="164" fontId="20" fillId="0" borderId="1" xfId="2" applyFont="1" applyBorder="1" applyAlignment="1">
      <alignment vertical="center"/>
    </xf>
    <xf numFmtId="0" fontId="19" fillId="0" borderId="1" xfId="1" applyFont="1" applyBorder="1" applyAlignment="1">
      <alignment horizontal="right" vertical="center"/>
    </xf>
    <xf numFmtId="0" fontId="20" fillId="0" borderId="0" xfId="1" applyFont="1" applyAlignment="1">
      <alignment vertical="center"/>
    </xf>
    <xf numFmtId="167" fontId="20" fillId="0" borderId="0" xfId="1" applyNumberFormat="1" applyFont="1" applyAlignment="1">
      <alignment vertical="center"/>
    </xf>
    <xf numFmtId="0" fontId="19" fillId="0" borderId="0" xfId="1" applyFont="1"/>
    <xf numFmtId="165" fontId="19" fillId="0" borderId="0" xfId="1" applyNumberFormat="1" applyFont="1"/>
    <xf numFmtId="0" fontId="20" fillId="0" borderId="0" xfId="1" applyFont="1"/>
    <xf numFmtId="167" fontId="20" fillId="0" borderId="0" xfId="1" applyNumberFormat="1" applyFont="1"/>
    <xf numFmtId="166" fontId="20" fillId="0" borderId="0" xfId="1" applyNumberFormat="1" applyFont="1"/>
    <xf numFmtId="167" fontId="20" fillId="3" borderId="0" xfId="1" applyNumberFormat="1" applyFont="1" applyFill="1" applyAlignment="1">
      <alignment horizontal="right"/>
    </xf>
    <xf numFmtId="167" fontId="20" fillId="0" borderId="0" xfId="1" applyNumberFormat="1" applyFont="1" applyAlignment="1">
      <alignment horizontal="right"/>
    </xf>
    <xf numFmtId="0" fontId="28" fillId="0" borderId="0" xfId="1" applyFont="1"/>
    <xf numFmtId="0" fontId="20" fillId="0" borderId="0" xfId="1" quotePrefix="1" applyFont="1"/>
    <xf numFmtId="0" fontId="20" fillId="0" borderId="0" xfId="1" quotePrefix="1" applyFont="1" applyAlignment="1">
      <alignment horizontal="left" vertical="center"/>
    </xf>
    <xf numFmtId="0" fontId="20" fillId="0" borderId="0" xfId="1" quotePrefix="1" applyFont="1" applyAlignment="1">
      <alignment horizontal="left"/>
    </xf>
  </cellXfs>
  <cellStyles count="4">
    <cellStyle name="Comma 2" xfId="2" xr:uid="{0B44C667-D00F-43D7-AC15-F4487423159F}"/>
    <cellStyle name="Normal" xfId="0" builtinId="0"/>
    <cellStyle name="Normal 2" xfId="1" xr:uid="{F2037525-7EC9-4E1B-BFA1-8355BFDB8295}"/>
    <cellStyle name="Normal 4" xfId="3" xr:uid="{AF487E3E-F5BB-45DE-844E-2C10E8D3A7EB}"/>
  </cellStyles>
  <dxfs count="2"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EF55-9028-48C0-8C65-98025D414ADF}">
  <sheetPr>
    <pageSetUpPr fitToPage="1"/>
  </sheetPr>
  <dimension ref="A1:P45"/>
  <sheetViews>
    <sheetView showGridLines="0" tabSelected="1" zoomScale="70" zoomScaleNormal="70" workbookViewId="0"/>
  </sheetViews>
  <sheetFormatPr defaultColWidth="8.81640625" defaultRowHeight="23.15" customHeight="1" x14ac:dyDescent="0.4"/>
  <cols>
    <col min="1" max="1" width="3.6328125" style="2" customWidth="1"/>
    <col min="2" max="2" width="3.7265625" style="18" customWidth="1"/>
    <col min="3" max="3" width="9.1796875" style="2" customWidth="1"/>
    <col min="4" max="4" width="25.7265625" style="2" customWidth="1"/>
    <col min="5" max="5" width="68.81640625" style="2" customWidth="1"/>
    <col min="6" max="8" width="22.6328125" style="2" customWidth="1"/>
    <col min="9" max="16" width="21.6328125" style="2" customWidth="1"/>
    <col min="17" max="244" width="8.81640625" style="2"/>
    <col min="245" max="245" width="6.7265625" style="2" customWidth="1"/>
    <col min="246" max="246" width="3.7265625" style="2" customWidth="1"/>
    <col min="247" max="247" width="9.1796875" style="2" customWidth="1"/>
    <col min="248" max="248" width="25.7265625" style="2" customWidth="1"/>
    <col min="249" max="249" width="68.81640625" style="2" customWidth="1"/>
    <col min="250" max="253" width="20.7265625" style="2" customWidth="1"/>
    <col min="254" max="500" width="8.81640625" style="2"/>
    <col min="501" max="501" width="6.7265625" style="2" customWidth="1"/>
    <col min="502" max="502" width="3.7265625" style="2" customWidth="1"/>
    <col min="503" max="503" width="9.1796875" style="2" customWidth="1"/>
    <col min="504" max="504" width="25.7265625" style="2" customWidth="1"/>
    <col min="505" max="505" width="68.81640625" style="2" customWidth="1"/>
    <col min="506" max="509" width="20.7265625" style="2" customWidth="1"/>
    <col min="510" max="756" width="8.81640625" style="2"/>
    <col min="757" max="757" width="6.7265625" style="2" customWidth="1"/>
    <col min="758" max="758" width="3.7265625" style="2" customWidth="1"/>
    <col min="759" max="759" width="9.1796875" style="2" customWidth="1"/>
    <col min="760" max="760" width="25.7265625" style="2" customWidth="1"/>
    <col min="761" max="761" width="68.81640625" style="2" customWidth="1"/>
    <col min="762" max="765" width="20.7265625" style="2" customWidth="1"/>
    <col min="766" max="1012" width="8.81640625" style="2"/>
    <col min="1013" max="1013" width="6.7265625" style="2" customWidth="1"/>
    <col min="1014" max="1014" width="3.7265625" style="2" customWidth="1"/>
    <col min="1015" max="1015" width="9.1796875" style="2" customWidth="1"/>
    <col min="1016" max="1016" width="25.7265625" style="2" customWidth="1"/>
    <col min="1017" max="1017" width="68.81640625" style="2" customWidth="1"/>
    <col min="1018" max="1021" width="20.7265625" style="2" customWidth="1"/>
    <col min="1022" max="1268" width="8.81640625" style="2"/>
    <col min="1269" max="1269" width="6.7265625" style="2" customWidth="1"/>
    <col min="1270" max="1270" width="3.7265625" style="2" customWidth="1"/>
    <col min="1271" max="1271" width="9.1796875" style="2" customWidth="1"/>
    <col min="1272" max="1272" width="25.7265625" style="2" customWidth="1"/>
    <col min="1273" max="1273" width="68.81640625" style="2" customWidth="1"/>
    <col min="1274" max="1277" width="20.7265625" style="2" customWidth="1"/>
    <col min="1278" max="1524" width="8.81640625" style="2"/>
    <col min="1525" max="1525" width="6.7265625" style="2" customWidth="1"/>
    <col min="1526" max="1526" width="3.7265625" style="2" customWidth="1"/>
    <col min="1527" max="1527" width="9.1796875" style="2" customWidth="1"/>
    <col min="1528" max="1528" width="25.7265625" style="2" customWidth="1"/>
    <col min="1529" max="1529" width="68.81640625" style="2" customWidth="1"/>
    <col min="1530" max="1533" width="20.7265625" style="2" customWidth="1"/>
    <col min="1534" max="1780" width="8.81640625" style="2"/>
    <col min="1781" max="1781" width="6.7265625" style="2" customWidth="1"/>
    <col min="1782" max="1782" width="3.7265625" style="2" customWidth="1"/>
    <col min="1783" max="1783" width="9.1796875" style="2" customWidth="1"/>
    <col min="1784" max="1784" width="25.7265625" style="2" customWidth="1"/>
    <col min="1785" max="1785" width="68.81640625" style="2" customWidth="1"/>
    <col min="1786" max="1789" width="20.7265625" style="2" customWidth="1"/>
    <col min="1790" max="2036" width="8.81640625" style="2"/>
    <col min="2037" max="2037" width="6.7265625" style="2" customWidth="1"/>
    <col min="2038" max="2038" width="3.7265625" style="2" customWidth="1"/>
    <col min="2039" max="2039" width="9.1796875" style="2" customWidth="1"/>
    <col min="2040" max="2040" width="25.7265625" style="2" customWidth="1"/>
    <col min="2041" max="2041" width="68.81640625" style="2" customWidth="1"/>
    <col min="2042" max="2045" width="20.7265625" style="2" customWidth="1"/>
    <col min="2046" max="2292" width="8.81640625" style="2"/>
    <col min="2293" max="2293" width="6.7265625" style="2" customWidth="1"/>
    <col min="2294" max="2294" width="3.7265625" style="2" customWidth="1"/>
    <col min="2295" max="2295" width="9.1796875" style="2" customWidth="1"/>
    <col min="2296" max="2296" width="25.7265625" style="2" customWidth="1"/>
    <col min="2297" max="2297" width="68.81640625" style="2" customWidth="1"/>
    <col min="2298" max="2301" width="20.7265625" style="2" customWidth="1"/>
    <col min="2302" max="2548" width="8.81640625" style="2"/>
    <col min="2549" max="2549" width="6.7265625" style="2" customWidth="1"/>
    <col min="2550" max="2550" width="3.7265625" style="2" customWidth="1"/>
    <col min="2551" max="2551" width="9.1796875" style="2" customWidth="1"/>
    <col min="2552" max="2552" width="25.7265625" style="2" customWidth="1"/>
    <col min="2553" max="2553" width="68.81640625" style="2" customWidth="1"/>
    <col min="2554" max="2557" width="20.7265625" style="2" customWidth="1"/>
    <col min="2558" max="2804" width="8.81640625" style="2"/>
    <col min="2805" max="2805" width="6.7265625" style="2" customWidth="1"/>
    <col min="2806" max="2806" width="3.7265625" style="2" customWidth="1"/>
    <col min="2807" max="2807" width="9.1796875" style="2" customWidth="1"/>
    <col min="2808" max="2808" width="25.7265625" style="2" customWidth="1"/>
    <col min="2809" max="2809" width="68.81640625" style="2" customWidth="1"/>
    <col min="2810" max="2813" width="20.7265625" style="2" customWidth="1"/>
    <col min="2814" max="3060" width="8.81640625" style="2"/>
    <col min="3061" max="3061" width="6.7265625" style="2" customWidth="1"/>
    <col min="3062" max="3062" width="3.7265625" style="2" customWidth="1"/>
    <col min="3063" max="3063" width="9.1796875" style="2" customWidth="1"/>
    <col min="3064" max="3064" width="25.7265625" style="2" customWidth="1"/>
    <col min="3065" max="3065" width="68.81640625" style="2" customWidth="1"/>
    <col min="3066" max="3069" width="20.7265625" style="2" customWidth="1"/>
    <col min="3070" max="3316" width="8.81640625" style="2"/>
    <col min="3317" max="3317" width="6.7265625" style="2" customWidth="1"/>
    <col min="3318" max="3318" width="3.7265625" style="2" customWidth="1"/>
    <col min="3319" max="3319" width="9.1796875" style="2" customWidth="1"/>
    <col min="3320" max="3320" width="25.7265625" style="2" customWidth="1"/>
    <col min="3321" max="3321" width="68.81640625" style="2" customWidth="1"/>
    <col min="3322" max="3325" width="20.7265625" style="2" customWidth="1"/>
    <col min="3326" max="3572" width="8.81640625" style="2"/>
    <col min="3573" max="3573" width="6.7265625" style="2" customWidth="1"/>
    <col min="3574" max="3574" width="3.7265625" style="2" customWidth="1"/>
    <col min="3575" max="3575" width="9.1796875" style="2" customWidth="1"/>
    <col min="3576" max="3576" width="25.7265625" style="2" customWidth="1"/>
    <col min="3577" max="3577" width="68.81640625" style="2" customWidth="1"/>
    <col min="3578" max="3581" width="20.7265625" style="2" customWidth="1"/>
    <col min="3582" max="3828" width="8.81640625" style="2"/>
    <col min="3829" max="3829" width="6.7265625" style="2" customWidth="1"/>
    <col min="3830" max="3830" width="3.7265625" style="2" customWidth="1"/>
    <col min="3831" max="3831" width="9.1796875" style="2" customWidth="1"/>
    <col min="3832" max="3832" width="25.7265625" style="2" customWidth="1"/>
    <col min="3833" max="3833" width="68.81640625" style="2" customWidth="1"/>
    <col min="3834" max="3837" width="20.7265625" style="2" customWidth="1"/>
    <col min="3838" max="4084" width="8.81640625" style="2"/>
    <col min="4085" max="4085" width="6.7265625" style="2" customWidth="1"/>
    <col min="4086" max="4086" width="3.7265625" style="2" customWidth="1"/>
    <col min="4087" max="4087" width="9.1796875" style="2" customWidth="1"/>
    <col min="4088" max="4088" width="25.7265625" style="2" customWidth="1"/>
    <col min="4089" max="4089" width="68.81640625" style="2" customWidth="1"/>
    <col min="4090" max="4093" width="20.7265625" style="2" customWidth="1"/>
    <col min="4094" max="4340" width="8.81640625" style="2"/>
    <col min="4341" max="4341" width="6.7265625" style="2" customWidth="1"/>
    <col min="4342" max="4342" width="3.7265625" style="2" customWidth="1"/>
    <col min="4343" max="4343" width="9.1796875" style="2" customWidth="1"/>
    <col min="4344" max="4344" width="25.7265625" style="2" customWidth="1"/>
    <col min="4345" max="4345" width="68.81640625" style="2" customWidth="1"/>
    <col min="4346" max="4349" width="20.7265625" style="2" customWidth="1"/>
    <col min="4350" max="4596" width="8.81640625" style="2"/>
    <col min="4597" max="4597" width="6.7265625" style="2" customWidth="1"/>
    <col min="4598" max="4598" width="3.7265625" style="2" customWidth="1"/>
    <col min="4599" max="4599" width="9.1796875" style="2" customWidth="1"/>
    <col min="4600" max="4600" width="25.7265625" style="2" customWidth="1"/>
    <col min="4601" max="4601" width="68.81640625" style="2" customWidth="1"/>
    <col min="4602" max="4605" width="20.7265625" style="2" customWidth="1"/>
    <col min="4606" max="4852" width="8.81640625" style="2"/>
    <col min="4853" max="4853" width="6.7265625" style="2" customWidth="1"/>
    <col min="4854" max="4854" width="3.7265625" style="2" customWidth="1"/>
    <col min="4855" max="4855" width="9.1796875" style="2" customWidth="1"/>
    <col min="4856" max="4856" width="25.7265625" style="2" customWidth="1"/>
    <col min="4857" max="4857" width="68.81640625" style="2" customWidth="1"/>
    <col min="4858" max="4861" width="20.7265625" style="2" customWidth="1"/>
    <col min="4862" max="5108" width="8.81640625" style="2"/>
    <col min="5109" max="5109" width="6.7265625" style="2" customWidth="1"/>
    <col min="5110" max="5110" width="3.7265625" style="2" customWidth="1"/>
    <col min="5111" max="5111" width="9.1796875" style="2" customWidth="1"/>
    <col min="5112" max="5112" width="25.7265625" style="2" customWidth="1"/>
    <col min="5113" max="5113" width="68.81640625" style="2" customWidth="1"/>
    <col min="5114" max="5117" width="20.7265625" style="2" customWidth="1"/>
    <col min="5118" max="5364" width="8.81640625" style="2"/>
    <col min="5365" max="5365" width="6.7265625" style="2" customWidth="1"/>
    <col min="5366" max="5366" width="3.7265625" style="2" customWidth="1"/>
    <col min="5367" max="5367" width="9.1796875" style="2" customWidth="1"/>
    <col min="5368" max="5368" width="25.7265625" style="2" customWidth="1"/>
    <col min="5369" max="5369" width="68.81640625" style="2" customWidth="1"/>
    <col min="5370" max="5373" width="20.7265625" style="2" customWidth="1"/>
    <col min="5374" max="5620" width="8.81640625" style="2"/>
    <col min="5621" max="5621" width="6.7265625" style="2" customWidth="1"/>
    <col min="5622" max="5622" width="3.7265625" style="2" customWidth="1"/>
    <col min="5623" max="5623" width="9.1796875" style="2" customWidth="1"/>
    <col min="5624" max="5624" width="25.7265625" style="2" customWidth="1"/>
    <col min="5625" max="5625" width="68.81640625" style="2" customWidth="1"/>
    <col min="5626" max="5629" width="20.7265625" style="2" customWidth="1"/>
    <col min="5630" max="5876" width="8.81640625" style="2"/>
    <col min="5877" max="5877" width="6.7265625" style="2" customWidth="1"/>
    <col min="5878" max="5878" width="3.7265625" style="2" customWidth="1"/>
    <col min="5879" max="5879" width="9.1796875" style="2" customWidth="1"/>
    <col min="5880" max="5880" width="25.7265625" style="2" customWidth="1"/>
    <col min="5881" max="5881" width="68.81640625" style="2" customWidth="1"/>
    <col min="5882" max="5885" width="20.7265625" style="2" customWidth="1"/>
    <col min="5886" max="6132" width="8.81640625" style="2"/>
    <col min="6133" max="6133" width="6.7265625" style="2" customWidth="1"/>
    <col min="6134" max="6134" width="3.7265625" style="2" customWidth="1"/>
    <col min="6135" max="6135" width="9.1796875" style="2" customWidth="1"/>
    <col min="6136" max="6136" width="25.7265625" style="2" customWidth="1"/>
    <col min="6137" max="6137" width="68.81640625" style="2" customWidth="1"/>
    <col min="6138" max="6141" width="20.7265625" style="2" customWidth="1"/>
    <col min="6142" max="6388" width="8.81640625" style="2"/>
    <col min="6389" max="6389" width="6.7265625" style="2" customWidth="1"/>
    <col min="6390" max="6390" width="3.7265625" style="2" customWidth="1"/>
    <col min="6391" max="6391" width="9.1796875" style="2" customWidth="1"/>
    <col min="6392" max="6392" width="25.7265625" style="2" customWidth="1"/>
    <col min="6393" max="6393" width="68.81640625" style="2" customWidth="1"/>
    <col min="6394" max="6397" width="20.7265625" style="2" customWidth="1"/>
    <col min="6398" max="6644" width="8.81640625" style="2"/>
    <col min="6645" max="6645" width="6.7265625" style="2" customWidth="1"/>
    <col min="6646" max="6646" width="3.7265625" style="2" customWidth="1"/>
    <col min="6647" max="6647" width="9.1796875" style="2" customWidth="1"/>
    <col min="6648" max="6648" width="25.7265625" style="2" customWidth="1"/>
    <col min="6649" max="6649" width="68.81640625" style="2" customWidth="1"/>
    <col min="6650" max="6653" width="20.7265625" style="2" customWidth="1"/>
    <col min="6654" max="6900" width="8.81640625" style="2"/>
    <col min="6901" max="6901" width="6.7265625" style="2" customWidth="1"/>
    <col min="6902" max="6902" width="3.7265625" style="2" customWidth="1"/>
    <col min="6903" max="6903" width="9.1796875" style="2" customWidth="1"/>
    <col min="6904" max="6904" width="25.7265625" style="2" customWidth="1"/>
    <col min="6905" max="6905" width="68.81640625" style="2" customWidth="1"/>
    <col min="6906" max="6909" width="20.7265625" style="2" customWidth="1"/>
    <col min="6910" max="7156" width="8.81640625" style="2"/>
    <col min="7157" max="7157" width="6.7265625" style="2" customWidth="1"/>
    <col min="7158" max="7158" width="3.7265625" style="2" customWidth="1"/>
    <col min="7159" max="7159" width="9.1796875" style="2" customWidth="1"/>
    <col min="7160" max="7160" width="25.7265625" style="2" customWidth="1"/>
    <col min="7161" max="7161" width="68.81640625" style="2" customWidth="1"/>
    <col min="7162" max="7165" width="20.7265625" style="2" customWidth="1"/>
    <col min="7166" max="7412" width="8.81640625" style="2"/>
    <col min="7413" max="7413" width="6.7265625" style="2" customWidth="1"/>
    <col min="7414" max="7414" width="3.7265625" style="2" customWidth="1"/>
    <col min="7415" max="7415" width="9.1796875" style="2" customWidth="1"/>
    <col min="7416" max="7416" width="25.7265625" style="2" customWidth="1"/>
    <col min="7417" max="7417" width="68.81640625" style="2" customWidth="1"/>
    <col min="7418" max="7421" width="20.7265625" style="2" customWidth="1"/>
    <col min="7422" max="7668" width="8.81640625" style="2"/>
    <col min="7669" max="7669" width="6.7265625" style="2" customWidth="1"/>
    <col min="7670" max="7670" width="3.7265625" style="2" customWidth="1"/>
    <col min="7671" max="7671" width="9.1796875" style="2" customWidth="1"/>
    <col min="7672" max="7672" width="25.7265625" style="2" customWidth="1"/>
    <col min="7673" max="7673" width="68.81640625" style="2" customWidth="1"/>
    <col min="7674" max="7677" width="20.7265625" style="2" customWidth="1"/>
    <col min="7678" max="7924" width="8.81640625" style="2"/>
    <col min="7925" max="7925" width="6.7265625" style="2" customWidth="1"/>
    <col min="7926" max="7926" width="3.7265625" style="2" customWidth="1"/>
    <col min="7927" max="7927" width="9.1796875" style="2" customWidth="1"/>
    <col min="7928" max="7928" width="25.7265625" style="2" customWidth="1"/>
    <col min="7929" max="7929" width="68.81640625" style="2" customWidth="1"/>
    <col min="7930" max="7933" width="20.7265625" style="2" customWidth="1"/>
    <col min="7934" max="8180" width="8.81640625" style="2"/>
    <col min="8181" max="8181" width="6.7265625" style="2" customWidth="1"/>
    <col min="8182" max="8182" width="3.7265625" style="2" customWidth="1"/>
    <col min="8183" max="8183" width="9.1796875" style="2" customWidth="1"/>
    <col min="8184" max="8184" width="25.7265625" style="2" customWidth="1"/>
    <col min="8185" max="8185" width="68.81640625" style="2" customWidth="1"/>
    <col min="8186" max="8189" width="20.7265625" style="2" customWidth="1"/>
    <col min="8190" max="8436" width="8.81640625" style="2"/>
    <col min="8437" max="8437" width="6.7265625" style="2" customWidth="1"/>
    <col min="8438" max="8438" width="3.7265625" style="2" customWidth="1"/>
    <col min="8439" max="8439" width="9.1796875" style="2" customWidth="1"/>
    <col min="8440" max="8440" width="25.7265625" style="2" customWidth="1"/>
    <col min="8441" max="8441" width="68.81640625" style="2" customWidth="1"/>
    <col min="8442" max="8445" width="20.7265625" style="2" customWidth="1"/>
    <col min="8446" max="8692" width="8.81640625" style="2"/>
    <col min="8693" max="8693" width="6.7265625" style="2" customWidth="1"/>
    <col min="8694" max="8694" width="3.7265625" style="2" customWidth="1"/>
    <col min="8695" max="8695" width="9.1796875" style="2" customWidth="1"/>
    <col min="8696" max="8696" width="25.7265625" style="2" customWidth="1"/>
    <col min="8697" max="8697" width="68.81640625" style="2" customWidth="1"/>
    <col min="8698" max="8701" width="20.7265625" style="2" customWidth="1"/>
    <col min="8702" max="8948" width="8.81640625" style="2"/>
    <col min="8949" max="8949" width="6.7265625" style="2" customWidth="1"/>
    <col min="8950" max="8950" width="3.7265625" style="2" customWidth="1"/>
    <col min="8951" max="8951" width="9.1796875" style="2" customWidth="1"/>
    <col min="8952" max="8952" width="25.7265625" style="2" customWidth="1"/>
    <col min="8953" max="8953" width="68.81640625" style="2" customWidth="1"/>
    <col min="8954" max="8957" width="20.7265625" style="2" customWidth="1"/>
    <col min="8958" max="9204" width="8.81640625" style="2"/>
    <col min="9205" max="9205" width="6.7265625" style="2" customWidth="1"/>
    <col min="9206" max="9206" width="3.7265625" style="2" customWidth="1"/>
    <col min="9207" max="9207" width="9.1796875" style="2" customWidth="1"/>
    <col min="9208" max="9208" width="25.7265625" style="2" customWidth="1"/>
    <col min="9209" max="9209" width="68.81640625" style="2" customWidth="1"/>
    <col min="9210" max="9213" width="20.7265625" style="2" customWidth="1"/>
    <col min="9214" max="9460" width="8.81640625" style="2"/>
    <col min="9461" max="9461" width="6.7265625" style="2" customWidth="1"/>
    <col min="9462" max="9462" width="3.7265625" style="2" customWidth="1"/>
    <col min="9463" max="9463" width="9.1796875" style="2" customWidth="1"/>
    <col min="9464" max="9464" width="25.7265625" style="2" customWidth="1"/>
    <col min="9465" max="9465" width="68.81640625" style="2" customWidth="1"/>
    <col min="9466" max="9469" width="20.7265625" style="2" customWidth="1"/>
    <col min="9470" max="9716" width="8.81640625" style="2"/>
    <col min="9717" max="9717" width="6.7265625" style="2" customWidth="1"/>
    <col min="9718" max="9718" width="3.7265625" style="2" customWidth="1"/>
    <col min="9719" max="9719" width="9.1796875" style="2" customWidth="1"/>
    <col min="9720" max="9720" width="25.7265625" style="2" customWidth="1"/>
    <col min="9721" max="9721" width="68.81640625" style="2" customWidth="1"/>
    <col min="9722" max="9725" width="20.7265625" style="2" customWidth="1"/>
    <col min="9726" max="9972" width="8.81640625" style="2"/>
    <col min="9973" max="9973" width="6.7265625" style="2" customWidth="1"/>
    <col min="9974" max="9974" width="3.7265625" style="2" customWidth="1"/>
    <col min="9975" max="9975" width="9.1796875" style="2" customWidth="1"/>
    <col min="9976" max="9976" width="25.7265625" style="2" customWidth="1"/>
    <col min="9977" max="9977" width="68.81640625" style="2" customWidth="1"/>
    <col min="9978" max="9981" width="20.7265625" style="2" customWidth="1"/>
    <col min="9982" max="10228" width="8.81640625" style="2"/>
    <col min="10229" max="10229" width="6.7265625" style="2" customWidth="1"/>
    <col min="10230" max="10230" width="3.7265625" style="2" customWidth="1"/>
    <col min="10231" max="10231" width="9.1796875" style="2" customWidth="1"/>
    <col min="10232" max="10232" width="25.7265625" style="2" customWidth="1"/>
    <col min="10233" max="10233" width="68.81640625" style="2" customWidth="1"/>
    <col min="10234" max="10237" width="20.7265625" style="2" customWidth="1"/>
    <col min="10238" max="10484" width="8.81640625" style="2"/>
    <col min="10485" max="10485" width="6.7265625" style="2" customWidth="1"/>
    <col min="10486" max="10486" width="3.7265625" style="2" customWidth="1"/>
    <col min="10487" max="10487" width="9.1796875" style="2" customWidth="1"/>
    <col min="10488" max="10488" width="25.7265625" style="2" customWidth="1"/>
    <col min="10489" max="10489" width="68.81640625" style="2" customWidth="1"/>
    <col min="10490" max="10493" width="20.7265625" style="2" customWidth="1"/>
    <col min="10494" max="10740" width="8.81640625" style="2"/>
    <col min="10741" max="10741" width="6.7265625" style="2" customWidth="1"/>
    <col min="10742" max="10742" width="3.7265625" style="2" customWidth="1"/>
    <col min="10743" max="10743" width="9.1796875" style="2" customWidth="1"/>
    <col min="10744" max="10744" width="25.7265625" style="2" customWidth="1"/>
    <col min="10745" max="10745" width="68.81640625" style="2" customWidth="1"/>
    <col min="10746" max="10749" width="20.7265625" style="2" customWidth="1"/>
    <col min="10750" max="10996" width="8.81640625" style="2"/>
    <col min="10997" max="10997" width="6.7265625" style="2" customWidth="1"/>
    <col min="10998" max="10998" width="3.7265625" style="2" customWidth="1"/>
    <col min="10999" max="10999" width="9.1796875" style="2" customWidth="1"/>
    <col min="11000" max="11000" width="25.7265625" style="2" customWidth="1"/>
    <col min="11001" max="11001" width="68.81640625" style="2" customWidth="1"/>
    <col min="11002" max="11005" width="20.7265625" style="2" customWidth="1"/>
    <col min="11006" max="11252" width="8.81640625" style="2"/>
    <col min="11253" max="11253" width="6.7265625" style="2" customWidth="1"/>
    <col min="11254" max="11254" width="3.7265625" style="2" customWidth="1"/>
    <col min="11255" max="11255" width="9.1796875" style="2" customWidth="1"/>
    <col min="11256" max="11256" width="25.7265625" style="2" customWidth="1"/>
    <col min="11257" max="11257" width="68.81640625" style="2" customWidth="1"/>
    <col min="11258" max="11261" width="20.7265625" style="2" customWidth="1"/>
    <col min="11262" max="11508" width="8.81640625" style="2"/>
    <col min="11509" max="11509" width="6.7265625" style="2" customWidth="1"/>
    <col min="11510" max="11510" width="3.7265625" style="2" customWidth="1"/>
    <col min="11511" max="11511" width="9.1796875" style="2" customWidth="1"/>
    <col min="11512" max="11512" width="25.7265625" style="2" customWidth="1"/>
    <col min="11513" max="11513" width="68.81640625" style="2" customWidth="1"/>
    <col min="11514" max="11517" width="20.7265625" style="2" customWidth="1"/>
    <col min="11518" max="11764" width="8.81640625" style="2"/>
    <col min="11765" max="11765" width="6.7265625" style="2" customWidth="1"/>
    <col min="11766" max="11766" width="3.7265625" style="2" customWidth="1"/>
    <col min="11767" max="11767" width="9.1796875" style="2" customWidth="1"/>
    <col min="11768" max="11768" width="25.7265625" style="2" customWidth="1"/>
    <col min="11769" max="11769" width="68.81640625" style="2" customWidth="1"/>
    <col min="11770" max="11773" width="20.7265625" style="2" customWidth="1"/>
    <col min="11774" max="12020" width="8.81640625" style="2"/>
    <col min="12021" max="12021" width="6.7265625" style="2" customWidth="1"/>
    <col min="12022" max="12022" width="3.7265625" style="2" customWidth="1"/>
    <col min="12023" max="12023" width="9.1796875" style="2" customWidth="1"/>
    <col min="12024" max="12024" width="25.7265625" style="2" customWidth="1"/>
    <col min="12025" max="12025" width="68.81640625" style="2" customWidth="1"/>
    <col min="12026" max="12029" width="20.7265625" style="2" customWidth="1"/>
    <col min="12030" max="12276" width="8.81640625" style="2"/>
    <col min="12277" max="12277" width="6.7265625" style="2" customWidth="1"/>
    <col min="12278" max="12278" width="3.7265625" style="2" customWidth="1"/>
    <col min="12279" max="12279" width="9.1796875" style="2" customWidth="1"/>
    <col min="12280" max="12280" width="25.7265625" style="2" customWidth="1"/>
    <col min="12281" max="12281" width="68.81640625" style="2" customWidth="1"/>
    <col min="12282" max="12285" width="20.7265625" style="2" customWidth="1"/>
    <col min="12286" max="12532" width="8.81640625" style="2"/>
    <col min="12533" max="12533" width="6.7265625" style="2" customWidth="1"/>
    <col min="12534" max="12534" width="3.7265625" style="2" customWidth="1"/>
    <col min="12535" max="12535" width="9.1796875" style="2" customWidth="1"/>
    <col min="12536" max="12536" width="25.7265625" style="2" customWidth="1"/>
    <col min="12537" max="12537" width="68.81640625" style="2" customWidth="1"/>
    <col min="12538" max="12541" width="20.7265625" style="2" customWidth="1"/>
    <col min="12542" max="12788" width="8.81640625" style="2"/>
    <col min="12789" max="12789" width="6.7265625" style="2" customWidth="1"/>
    <col min="12790" max="12790" width="3.7265625" style="2" customWidth="1"/>
    <col min="12791" max="12791" width="9.1796875" style="2" customWidth="1"/>
    <col min="12792" max="12792" width="25.7265625" style="2" customWidth="1"/>
    <col min="12793" max="12793" width="68.81640625" style="2" customWidth="1"/>
    <col min="12794" max="12797" width="20.7265625" style="2" customWidth="1"/>
    <col min="12798" max="13044" width="8.81640625" style="2"/>
    <col min="13045" max="13045" width="6.7265625" style="2" customWidth="1"/>
    <col min="13046" max="13046" width="3.7265625" style="2" customWidth="1"/>
    <col min="13047" max="13047" width="9.1796875" style="2" customWidth="1"/>
    <col min="13048" max="13048" width="25.7265625" style="2" customWidth="1"/>
    <col min="13049" max="13049" width="68.81640625" style="2" customWidth="1"/>
    <col min="13050" max="13053" width="20.7265625" style="2" customWidth="1"/>
    <col min="13054" max="13300" width="8.81640625" style="2"/>
    <col min="13301" max="13301" width="6.7265625" style="2" customWidth="1"/>
    <col min="13302" max="13302" width="3.7265625" style="2" customWidth="1"/>
    <col min="13303" max="13303" width="9.1796875" style="2" customWidth="1"/>
    <col min="13304" max="13304" width="25.7265625" style="2" customWidth="1"/>
    <col min="13305" max="13305" width="68.81640625" style="2" customWidth="1"/>
    <col min="13306" max="13309" width="20.7265625" style="2" customWidth="1"/>
    <col min="13310" max="13556" width="8.81640625" style="2"/>
    <col min="13557" max="13557" width="6.7265625" style="2" customWidth="1"/>
    <col min="13558" max="13558" width="3.7265625" style="2" customWidth="1"/>
    <col min="13559" max="13559" width="9.1796875" style="2" customWidth="1"/>
    <col min="13560" max="13560" width="25.7265625" style="2" customWidth="1"/>
    <col min="13561" max="13561" width="68.81640625" style="2" customWidth="1"/>
    <col min="13562" max="13565" width="20.7265625" style="2" customWidth="1"/>
    <col min="13566" max="13812" width="8.81640625" style="2"/>
    <col min="13813" max="13813" width="6.7265625" style="2" customWidth="1"/>
    <col min="13814" max="13814" width="3.7265625" style="2" customWidth="1"/>
    <col min="13815" max="13815" width="9.1796875" style="2" customWidth="1"/>
    <col min="13816" max="13816" width="25.7265625" style="2" customWidth="1"/>
    <col min="13817" max="13817" width="68.81640625" style="2" customWidth="1"/>
    <col min="13818" max="13821" width="20.7265625" style="2" customWidth="1"/>
    <col min="13822" max="14068" width="8.81640625" style="2"/>
    <col min="14069" max="14069" width="6.7265625" style="2" customWidth="1"/>
    <col min="14070" max="14070" width="3.7265625" style="2" customWidth="1"/>
    <col min="14071" max="14071" width="9.1796875" style="2" customWidth="1"/>
    <col min="14072" max="14072" width="25.7265625" style="2" customWidth="1"/>
    <col min="14073" max="14073" width="68.81640625" style="2" customWidth="1"/>
    <col min="14074" max="14077" width="20.7265625" style="2" customWidth="1"/>
    <col min="14078" max="14324" width="8.81640625" style="2"/>
    <col min="14325" max="14325" width="6.7265625" style="2" customWidth="1"/>
    <col min="14326" max="14326" width="3.7265625" style="2" customWidth="1"/>
    <col min="14327" max="14327" width="9.1796875" style="2" customWidth="1"/>
    <col min="14328" max="14328" width="25.7265625" style="2" customWidth="1"/>
    <col min="14329" max="14329" width="68.81640625" style="2" customWidth="1"/>
    <col min="14330" max="14333" width="20.7265625" style="2" customWidth="1"/>
    <col min="14334" max="14580" width="8.81640625" style="2"/>
    <col min="14581" max="14581" width="6.7265625" style="2" customWidth="1"/>
    <col min="14582" max="14582" width="3.7265625" style="2" customWidth="1"/>
    <col min="14583" max="14583" width="9.1796875" style="2" customWidth="1"/>
    <col min="14584" max="14584" width="25.7265625" style="2" customWidth="1"/>
    <col min="14585" max="14585" width="68.81640625" style="2" customWidth="1"/>
    <col min="14586" max="14589" width="20.7265625" style="2" customWidth="1"/>
    <col min="14590" max="14836" width="8.81640625" style="2"/>
    <col min="14837" max="14837" width="6.7265625" style="2" customWidth="1"/>
    <col min="14838" max="14838" width="3.7265625" style="2" customWidth="1"/>
    <col min="14839" max="14839" width="9.1796875" style="2" customWidth="1"/>
    <col min="14840" max="14840" width="25.7265625" style="2" customWidth="1"/>
    <col min="14841" max="14841" width="68.81640625" style="2" customWidth="1"/>
    <col min="14842" max="14845" width="20.7265625" style="2" customWidth="1"/>
    <col min="14846" max="15092" width="8.81640625" style="2"/>
    <col min="15093" max="15093" width="6.7265625" style="2" customWidth="1"/>
    <col min="15094" max="15094" width="3.7265625" style="2" customWidth="1"/>
    <col min="15095" max="15095" width="9.1796875" style="2" customWidth="1"/>
    <col min="15096" max="15096" width="25.7265625" style="2" customWidth="1"/>
    <col min="15097" max="15097" width="68.81640625" style="2" customWidth="1"/>
    <col min="15098" max="15101" width="20.7265625" style="2" customWidth="1"/>
    <col min="15102" max="15348" width="8.81640625" style="2"/>
    <col min="15349" max="15349" width="6.7265625" style="2" customWidth="1"/>
    <col min="15350" max="15350" width="3.7265625" style="2" customWidth="1"/>
    <col min="15351" max="15351" width="9.1796875" style="2" customWidth="1"/>
    <col min="15352" max="15352" width="25.7265625" style="2" customWidth="1"/>
    <col min="15353" max="15353" width="68.81640625" style="2" customWidth="1"/>
    <col min="15354" max="15357" width="20.7265625" style="2" customWidth="1"/>
    <col min="15358" max="15604" width="8.81640625" style="2"/>
    <col min="15605" max="15605" width="6.7265625" style="2" customWidth="1"/>
    <col min="15606" max="15606" width="3.7265625" style="2" customWidth="1"/>
    <col min="15607" max="15607" width="9.1796875" style="2" customWidth="1"/>
    <col min="15608" max="15608" width="25.7265625" style="2" customWidth="1"/>
    <col min="15609" max="15609" width="68.81640625" style="2" customWidth="1"/>
    <col min="15610" max="15613" width="20.7265625" style="2" customWidth="1"/>
    <col min="15614" max="15860" width="8.81640625" style="2"/>
    <col min="15861" max="15861" width="6.7265625" style="2" customWidth="1"/>
    <col min="15862" max="15862" width="3.7265625" style="2" customWidth="1"/>
    <col min="15863" max="15863" width="9.1796875" style="2" customWidth="1"/>
    <col min="15864" max="15864" width="25.7265625" style="2" customWidth="1"/>
    <col min="15865" max="15865" width="68.81640625" style="2" customWidth="1"/>
    <col min="15866" max="15869" width="20.7265625" style="2" customWidth="1"/>
    <col min="15870" max="16116" width="8.81640625" style="2"/>
    <col min="16117" max="16117" width="6.7265625" style="2" customWidth="1"/>
    <col min="16118" max="16118" width="3.7265625" style="2" customWidth="1"/>
    <col min="16119" max="16119" width="9.1796875" style="2" customWidth="1"/>
    <col min="16120" max="16120" width="25.7265625" style="2" customWidth="1"/>
    <col min="16121" max="16121" width="68.81640625" style="2" customWidth="1"/>
    <col min="16122" max="16125" width="20.7265625" style="2" customWidth="1"/>
    <col min="16126" max="16384" width="8.81640625" style="2"/>
  </cols>
  <sheetData>
    <row r="1" spans="1:16" ht="43" customHeight="1" x14ac:dyDescent="0.5">
      <c r="A1" s="1"/>
      <c r="B1" s="51" t="s">
        <v>0</v>
      </c>
      <c r="C1" s="52"/>
      <c r="D1" s="52"/>
      <c r="E1" s="52"/>
      <c r="F1" s="52"/>
      <c r="G1" s="52"/>
      <c r="H1" s="52"/>
      <c r="I1" s="50"/>
      <c r="J1" s="50"/>
      <c r="K1" s="50"/>
      <c r="L1" s="50"/>
      <c r="M1" s="50"/>
      <c r="N1" s="50"/>
      <c r="O1" s="50"/>
      <c r="P1" s="50"/>
    </row>
    <row r="2" spans="1:16" ht="23.15" customHeight="1" x14ac:dyDescent="0.5">
      <c r="B2" s="3"/>
    </row>
    <row r="3" spans="1:16" s="6" customFormat="1" ht="30" customHeight="1" thickBot="1" x14ac:dyDescent="0.4">
      <c r="A3" s="4"/>
      <c r="B3" s="5"/>
      <c r="C3" s="53"/>
      <c r="D3" s="53"/>
      <c r="E3" s="54"/>
      <c r="F3" s="55">
        <v>2019</v>
      </c>
      <c r="G3" s="55">
        <v>2020</v>
      </c>
      <c r="H3" s="55">
        <v>2021</v>
      </c>
      <c r="J3" s="7"/>
    </row>
    <row r="4" spans="1:16" s="8" customFormat="1" ht="30" customHeight="1" thickTop="1" x14ac:dyDescent="0.35">
      <c r="B4" s="9"/>
      <c r="C4" s="56"/>
      <c r="D4" s="56"/>
      <c r="E4" s="56"/>
      <c r="F4" s="57"/>
      <c r="G4" s="57"/>
      <c r="H4" s="57"/>
      <c r="J4" s="10"/>
    </row>
    <row r="5" spans="1:16" ht="30" customHeight="1" x14ac:dyDescent="0.5">
      <c r="B5" s="11" t="s">
        <v>1</v>
      </c>
      <c r="C5" s="58" t="s">
        <v>2</v>
      </c>
      <c r="D5" s="58"/>
      <c r="E5" s="58"/>
      <c r="F5" s="59">
        <v>647.41300000000001</v>
      </c>
      <c r="G5" s="59">
        <v>585.78499999999997</v>
      </c>
      <c r="H5" s="59">
        <v>596.22299999999996</v>
      </c>
      <c r="J5" s="12"/>
    </row>
    <row r="6" spans="1:16" ht="30" customHeight="1" x14ac:dyDescent="0.6">
      <c r="B6" s="13"/>
      <c r="C6" s="60"/>
      <c r="D6" s="60"/>
      <c r="E6" s="60"/>
      <c r="F6" s="61"/>
      <c r="G6" s="61"/>
      <c r="H6" s="61"/>
    </row>
    <row r="7" spans="1:16" ht="30" customHeight="1" x14ac:dyDescent="0.5">
      <c r="B7" s="11" t="s">
        <v>1</v>
      </c>
      <c r="C7" s="58" t="s">
        <v>3</v>
      </c>
      <c r="D7" s="60"/>
      <c r="E7" s="60"/>
      <c r="F7" s="61"/>
      <c r="G7" s="61"/>
      <c r="H7" s="61"/>
    </row>
    <row r="8" spans="1:16" ht="30" customHeight="1" x14ac:dyDescent="0.6">
      <c r="B8" s="14"/>
      <c r="C8" s="60"/>
      <c r="D8" s="60"/>
      <c r="E8" s="60"/>
      <c r="F8" s="60"/>
      <c r="G8" s="60"/>
      <c r="H8" s="60"/>
    </row>
    <row r="9" spans="1:16" ht="30" customHeight="1" x14ac:dyDescent="0.6">
      <c r="B9" s="15"/>
      <c r="C9" s="62">
        <v>1</v>
      </c>
      <c r="D9" s="60" t="s">
        <v>4</v>
      </c>
      <c r="E9" s="60"/>
      <c r="F9" s="63">
        <v>8.5</v>
      </c>
      <c r="G9" s="63">
        <v>8.4</v>
      </c>
      <c r="H9" s="63">
        <v>9.8000000000000007</v>
      </c>
      <c r="J9" s="16"/>
    </row>
    <row r="10" spans="1:16" ht="30" customHeight="1" x14ac:dyDescent="0.6">
      <c r="B10" s="15"/>
      <c r="C10" s="62"/>
      <c r="D10" s="17" t="s">
        <v>15</v>
      </c>
      <c r="E10" s="60"/>
      <c r="F10" s="60"/>
      <c r="G10" s="60"/>
      <c r="H10" s="60"/>
    </row>
    <row r="11" spans="1:16" ht="30" customHeight="1" x14ac:dyDescent="0.6">
      <c r="B11" s="15"/>
      <c r="C11" s="62"/>
      <c r="D11" s="17"/>
      <c r="E11" s="60"/>
      <c r="F11" s="60"/>
      <c r="G11" s="60"/>
      <c r="H11" s="60"/>
    </row>
    <row r="12" spans="1:16" ht="30" customHeight="1" x14ac:dyDescent="0.6">
      <c r="B12" s="15"/>
      <c r="C12" s="62">
        <v>2</v>
      </c>
      <c r="D12" s="60" t="s">
        <v>5</v>
      </c>
      <c r="E12" s="60"/>
      <c r="F12" s="63">
        <v>5.6</v>
      </c>
      <c r="G12" s="63">
        <v>5.5</v>
      </c>
      <c r="H12" s="63">
        <v>5.3</v>
      </c>
    </row>
    <row r="13" spans="1:16" ht="30" customHeight="1" x14ac:dyDescent="0.6">
      <c r="B13" s="15"/>
      <c r="C13" s="62"/>
      <c r="D13" s="17" t="s">
        <v>16</v>
      </c>
      <c r="E13" s="60"/>
      <c r="F13" s="60"/>
      <c r="G13" s="60"/>
      <c r="H13" s="60"/>
    </row>
    <row r="14" spans="1:16" ht="30" customHeight="1" x14ac:dyDescent="0.6">
      <c r="B14" s="15"/>
      <c r="C14" s="62"/>
      <c r="D14" s="17"/>
      <c r="E14" s="60"/>
      <c r="F14" s="60"/>
      <c r="G14" s="60"/>
      <c r="H14" s="60"/>
    </row>
    <row r="15" spans="1:16" ht="30" customHeight="1" x14ac:dyDescent="0.6">
      <c r="B15" s="15"/>
      <c r="C15" s="62">
        <v>3</v>
      </c>
      <c r="D15" s="60" t="s">
        <v>6</v>
      </c>
      <c r="E15" s="60"/>
      <c r="F15" s="64">
        <v>3</v>
      </c>
      <c r="G15" s="64">
        <v>2.9</v>
      </c>
      <c r="H15" s="64">
        <v>3</v>
      </c>
    </row>
    <row r="16" spans="1:16" ht="30" customHeight="1" x14ac:dyDescent="0.6">
      <c r="B16" s="15"/>
      <c r="C16" s="62"/>
      <c r="D16" s="17" t="s">
        <v>18</v>
      </c>
      <c r="E16" s="17"/>
      <c r="F16" s="60"/>
      <c r="G16" s="60"/>
      <c r="H16" s="60"/>
    </row>
    <row r="17" spans="2:8" ht="30" customHeight="1" x14ac:dyDescent="0.6">
      <c r="B17" s="15"/>
      <c r="C17" s="62"/>
      <c r="D17" s="17"/>
      <c r="E17" s="60"/>
      <c r="F17" s="60"/>
      <c r="G17" s="60"/>
      <c r="H17" s="60"/>
    </row>
    <row r="18" spans="2:8" ht="30" customHeight="1" x14ac:dyDescent="0.6">
      <c r="B18" s="15"/>
      <c r="C18" s="62">
        <v>4</v>
      </c>
      <c r="D18" s="60" t="s">
        <v>7</v>
      </c>
      <c r="E18" s="60"/>
      <c r="F18" s="64">
        <v>3.1</v>
      </c>
      <c r="G18" s="64">
        <v>3.1</v>
      </c>
      <c r="H18" s="64">
        <v>2.6</v>
      </c>
    </row>
    <row r="19" spans="2:8" ht="30" customHeight="1" x14ac:dyDescent="0.6">
      <c r="B19" s="14"/>
      <c r="C19" s="62"/>
      <c r="D19" s="17" t="s">
        <v>17</v>
      </c>
      <c r="E19" s="60"/>
      <c r="F19" s="64"/>
      <c r="G19" s="64"/>
      <c r="H19" s="64"/>
    </row>
    <row r="20" spans="2:8" ht="30" customHeight="1" x14ac:dyDescent="0.6">
      <c r="B20" s="14"/>
      <c r="C20" s="62"/>
      <c r="D20" s="17"/>
      <c r="E20" s="60"/>
      <c r="F20" s="60"/>
      <c r="G20" s="60"/>
      <c r="H20" s="60"/>
    </row>
    <row r="21" spans="2:8" ht="30" customHeight="1" x14ac:dyDescent="0.6">
      <c r="B21" s="15"/>
      <c r="C21" s="62">
        <v>5</v>
      </c>
      <c r="D21" s="60" t="s">
        <v>8</v>
      </c>
      <c r="E21" s="60"/>
      <c r="F21" s="64">
        <v>2.2999999999999998</v>
      </c>
      <c r="G21" s="64">
        <v>2.2000000000000002</v>
      </c>
      <c r="H21" s="64">
        <v>2.4</v>
      </c>
    </row>
    <row r="22" spans="2:8" ht="30" customHeight="1" x14ac:dyDescent="0.6">
      <c r="B22" s="15"/>
      <c r="C22" s="62"/>
      <c r="D22" s="17" t="s">
        <v>20</v>
      </c>
      <c r="E22" s="60"/>
      <c r="F22" s="65"/>
      <c r="G22" s="65"/>
      <c r="H22" s="65"/>
    </row>
    <row r="23" spans="2:8" ht="30" customHeight="1" x14ac:dyDescent="0.6">
      <c r="B23" s="15"/>
      <c r="C23" s="62"/>
      <c r="D23" s="17"/>
      <c r="E23" s="60"/>
      <c r="F23" s="60"/>
      <c r="G23" s="60"/>
      <c r="H23" s="60"/>
    </row>
    <row r="24" spans="2:8" ht="30" customHeight="1" x14ac:dyDescent="0.6">
      <c r="B24" s="14"/>
      <c r="C24" s="62">
        <v>6</v>
      </c>
      <c r="D24" s="60" t="s">
        <v>9</v>
      </c>
      <c r="E24" s="60"/>
      <c r="F24" s="64">
        <v>2.2999999999999998</v>
      </c>
      <c r="G24" s="64">
        <v>2.2999999999999998</v>
      </c>
      <c r="H24" s="64">
        <v>2.1</v>
      </c>
    </row>
    <row r="25" spans="2:8" ht="30" customHeight="1" x14ac:dyDescent="0.6">
      <c r="B25" s="14"/>
      <c r="C25" s="62"/>
      <c r="D25" s="60" t="s">
        <v>10</v>
      </c>
      <c r="E25" s="60"/>
      <c r="F25" s="64"/>
      <c r="G25" s="64"/>
      <c r="H25" s="64"/>
    </row>
    <row r="26" spans="2:8" ht="30" customHeight="1" x14ac:dyDescent="0.6">
      <c r="B26" s="15"/>
      <c r="C26" s="62"/>
      <c r="D26" s="17" t="s">
        <v>21</v>
      </c>
      <c r="E26" s="60"/>
      <c r="F26" s="60"/>
      <c r="G26" s="60"/>
      <c r="H26" s="60"/>
    </row>
    <row r="27" spans="2:8" ht="30" customHeight="1" x14ac:dyDescent="0.6">
      <c r="B27" s="15"/>
      <c r="C27" s="62"/>
      <c r="D27" s="17"/>
      <c r="E27" s="60"/>
      <c r="F27" s="60"/>
      <c r="G27" s="60"/>
      <c r="H27" s="60"/>
    </row>
    <row r="28" spans="2:8" ht="30" customHeight="1" x14ac:dyDescent="0.6">
      <c r="B28" s="15"/>
      <c r="C28" s="62">
        <v>7</v>
      </c>
      <c r="D28" s="60" t="s">
        <v>11</v>
      </c>
      <c r="E28" s="60"/>
      <c r="F28" s="64">
        <v>2</v>
      </c>
      <c r="G28" s="64">
        <v>2.1</v>
      </c>
      <c r="H28" s="64">
        <v>2</v>
      </c>
    </row>
    <row r="29" spans="2:8" ht="30" customHeight="1" x14ac:dyDescent="0.6">
      <c r="B29" s="15"/>
      <c r="C29" s="62"/>
      <c r="D29" s="60" t="s">
        <v>12</v>
      </c>
      <c r="E29" s="60"/>
      <c r="F29" s="64"/>
      <c r="G29" s="64"/>
      <c r="H29" s="64"/>
    </row>
    <row r="30" spans="2:8" ht="30" customHeight="1" x14ac:dyDescent="0.6">
      <c r="B30" s="14"/>
      <c r="C30" s="62"/>
      <c r="D30" s="17" t="s">
        <v>24</v>
      </c>
      <c r="E30" s="60"/>
      <c r="F30" s="60"/>
      <c r="G30" s="60"/>
      <c r="H30" s="60"/>
    </row>
    <row r="31" spans="2:8" ht="30" customHeight="1" x14ac:dyDescent="0.6">
      <c r="B31" s="14"/>
      <c r="C31" s="62"/>
      <c r="D31" s="17"/>
      <c r="E31" s="60"/>
      <c r="F31" s="60"/>
      <c r="G31" s="60"/>
      <c r="H31" s="60"/>
    </row>
    <row r="32" spans="2:8" ht="30" customHeight="1" x14ac:dyDescent="0.6">
      <c r="B32" s="15"/>
      <c r="C32" s="62">
        <v>8</v>
      </c>
      <c r="D32" s="60" t="s">
        <v>13</v>
      </c>
      <c r="E32" s="60"/>
      <c r="F32" s="64">
        <v>2.9</v>
      </c>
      <c r="G32" s="64">
        <v>1.9</v>
      </c>
      <c r="H32" s="64">
        <v>1.9</v>
      </c>
    </row>
    <row r="33" spans="2:8" ht="30" customHeight="1" x14ac:dyDescent="0.6">
      <c r="B33" s="15"/>
      <c r="C33" s="62"/>
      <c r="D33" s="17" t="s">
        <v>19</v>
      </c>
      <c r="E33" s="60"/>
      <c r="F33" s="60"/>
      <c r="G33" s="60"/>
      <c r="H33" s="60"/>
    </row>
    <row r="34" spans="2:8" ht="30" customHeight="1" x14ac:dyDescent="0.6">
      <c r="B34" s="15"/>
      <c r="C34" s="62"/>
      <c r="D34" s="17"/>
      <c r="E34" s="60"/>
      <c r="F34" s="60"/>
      <c r="G34" s="60"/>
      <c r="H34" s="60"/>
    </row>
    <row r="35" spans="2:8" ht="30" customHeight="1" x14ac:dyDescent="0.6">
      <c r="B35" s="14"/>
      <c r="C35" s="62">
        <v>9</v>
      </c>
      <c r="D35" s="60" t="s">
        <v>22</v>
      </c>
      <c r="E35" s="60"/>
      <c r="F35" s="64">
        <v>1.8</v>
      </c>
      <c r="G35" s="64">
        <v>1.9</v>
      </c>
      <c r="H35" s="64">
        <v>1.9</v>
      </c>
    </row>
    <row r="36" spans="2:8" ht="30" customHeight="1" x14ac:dyDescent="0.6">
      <c r="B36" s="14"/>
      <c r="C36" s="62"/>
      <c r="D36" s="17" t="s">
        <v>23</v>
      </c>
      <c r="E36" s="60"/>
      <c r="F36" s="64"/>
      <c r="G36" s="64"/>
      <c r="H36" s="64"/>
    </row>
    <row r="37" spans="2:8" ht="30" customHeight="1" x14ac:dyDescent="0.6">
      <c r="B37" s="15"/>
      <c r="C37" s="62"/>
      <c r="D37" s="17"/>
      <c r="E37" s="60"/>
      <c r="F37" s="65"/>
      <c r="G37" s="65"/>
      <c r="H37" s="65"/>
    </row>
    <row r="38" spans="2:8" ht="30" customHeight="1" x14ac:dyDescent="0.6">
      <c r="B38" s="14"/>
      <c r="C38" s="62">
        <v>10</v>
      </c>
      <c r="D38" s="60" t="s">
        <v>26</v>
      </c>
      <c r="E38" s="60"/>
      <c r="F38" s="64">
        <v>1.7</v>
      </c>
      <c r="G38" s="64">
        <v>1.8</v>
      </c>
      <c r="H38" s="64">
        <v>1.8</v>
      </c>
    </row>
    <row r="39" spans="2:8" ht="30" customHeight="1" x14ac:dyDescent="0.6">
      <c r="B39" s="14"/>
      <c r="C39" s="62"/>
      <c r="D39" s="60" t="s">
        <v>25</v>
      </c>
      <c r="E39" s="60"/>
      <c r="F39" s="64"/>
      <c r="G39" s="64"/>
      <c r="H39" s="64"/>
    </row>
    <row r="40" spans="2:8" ht="30" customHeight="1" x14ac:dyDescent="0.6">
      <c r="B40" s="14"/>
      <c r="C40" s="62"/>
      <c r="D40" s="17" t="s">
        <v>27</v>
      </c>
      <c r="E40" s="60"/>
      <c r="F40" s="64"/>
      <c r="G40" s="64"/>
      <c r="H40" s="64"/>
    </row>
    <row r="41" spans="2:8" ht="30" customHeight="1" x14ac:dyDescent="0.6">
      <c r="B41" s="14"/>
      <c r="C41" s="62"/>
      <c r="D41" s="17"/>
      <c r="E41" s="60"/>
      <c r="F41" s="64"/>
      <c r="G41" s="64"/>
      <c r="H41" s="64"/>
    </row>
    <row r="42" spans="2:8" ht="25" x14ac:dyDescent="0.5">
      <c r="C42" s="58" t="s">
        <v>14</v>
      </c>
      <c r="D42" s="60"/>
      <c r="E42" s="60"/>
      <c r="F42" s="60"/>
      <c r="G42" s="60"/>
      <c r="H42" s="60"/>
    </row>
    <row r="43" spans="2:8" ht="24" customHeight="1" x14ac:dyDescent="0.5">
      <c r="B43" s="2"/>
      <c r="C43" s="66" t="s">
        <v>60</v>
      </c>
      <c r="D43" s="60"/>
      <c r="E43" s="60"/>
      <c r="F43" s="60"/>
      <c r="G43" s="60"/>
      <c r="H43" s="60"/>
    </row>
    <row r="44" spans="2:8" ht="23.15" customHeight="1" x14ac:dyDescent="0.5">
      <c r="C44" s="67" t="s">
        <v>61</v>
      </c>
      <c r="D44" s="68"/>
      <c r="E44" s="60"/>
      <c r="F44" s="60"/>
      <c r="G44" s="60"/>
      <c r="H44" s="60"/>
    </row>
    <row r="45" spans="2:8" ht="23.15" customHeight="1" x14ac:dyDescent="0.5">
      <c r="C45" s="60"/>
      <c r="D45" s="60"/>
      <c r="E45" s="60"/>
      <c r="F45" s="60"/>
      <c r="G45" s="60"/>
      <c r="H45" s="60"/>
    </row>
  </sheetData>
  <conditionalFormatting sqref="F5:G5">
    <cfRule type="cellIs" dxfId="1" priority="2" operator="notEqual">
      <formula>#REF!/1000</formula>
    </cfRule>
  </conditionalFormatting>
  <conditionalFormatting sqref="H5">
    <cfRule type="cellIs" dxfId="0" priority="1" operator="notEqual">
      <formula>#REF!/1000</formula>
    </cfRule>
  </conditionalFormatting>
  <pageMargins left="0.59055118110236227" right="0.59055118110236227" top="0.59055118110236227" bottom="0.39370078740157483" header="0.39370078740157483" footer="0.3937007874015748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042E6-E3FE-4456-8047-22B1543CFAF4}">
  <dimension ref="A1:WWC184"/>
  <sheetViews>
    <sheetView showGridLines="0" zoomScale="70" zoomScaleNormal="70" workbookViewId="0">
      <selection activeCell="B1" sqref="B1"/>
    </sheetView>
  </sheetViews>
  <sheetFormatPr defaultColWidth="8.81640625" defaultRowHeight="20" x14ac:dyDescent="0.4"/>
  <cols>
    <col min="1" max="1" width="3.6328125" style="22" customWidth="1"/>
    <col min="2" max="2" width="14.6328125" style="30" customWidth="1"/>
    <col min="3" max="3" width="14.6328125" style="22" customWidth="1"/>
    <col min="4" max="4" width="65.6328125" style="22" customWidth="1"/>
    <col min="5" max="5" width="28.81640625" style="25" bestFit="1" customWidth="1"/>
    <col min="6" max="6" width="44.7265625" style="25" bestFit="1" customWidth="1"/>
    <col min="7" max="7" width="20.7265625" style="22" customWidth="1"/>
    <col min="8" max="16" width="20.7265625" style="45" customWidth="1"/>
    <col min="17" max="18" width="20.7265625" style="22" customWidth="1"/>
    <col min="19" max="19" width="17.36328125" style="22" bestFit="1" customWidth="1"/>
    <col min="20" max="22" width="20.7265625" style="22" customWidth="1"/>
    <col min="23" max="23" width="8.81640625" style="22"/>
    <col min="24" max="31" width="8.81640625" style="23"/>
    <col min="32" max="260" width="8.81640625" style="22"/>
    <col min="261" max="261" width="6.54296875" style="22" customWidth="1"/>
    <col min="262" max="262" width="3.453125" style="22" customWidth="1"/>
    <col min="263" max="263" width="9.1796875" style="22" customWidth="1"/>
    <col min="264" max="264" width="1.7265625" style="22" customWidth="1"/>
    <col min="265" max="265" width="49.26953125" style="22" customWidth="1"/>
    <col min="266" max="266" width="19" style="22" customWidth="1"/>
    <col min="267" max="277" width="20.7265625" style="22" customWidth="1"/>
    <col min="278" max="516" width="8.81640625" style="22"/>
    <col min="517" max="517" width="6.54296875" style="22" customWidth="1"/>
    <col min="518" max="518" width="3.453125" style="22" customWidth="1"/>
    <col min="519" max="519" width="9.1796875" style="22" customWidth="1"/>
    <col min="520" max="520" width="1.7265625" style="22" customWidth="1"/>
    <col min="521" max="521" width="49.26953125" style="22" customWidth="1"/>
    <col min="522" max="522" width="19" style="22" customWidth="1"/>
    <col min="523" max="533" width="20.7265625" style="22" customWidth="1"/>
    <col min="534" max="772" width="8.81640625" style="22"/>
    <col min="773" max="773" width="6.54296875" style="22" customWidth="1"/>
    <col min="774" max="774" width="3.453125" style="22" customWidth="1"/>
    <col min="775" max="775" width="9.1796875" style="22" customWidth="1"/>
    <col min="776" max="776" width="1.7265625" style="22" customWidth="1"/>
    <col min="777" max="777" width="49.26953125" style="22" customWidth="1"/>
    <col min="778" max="778" width="19" style="22" customWidth="1"/>
    <col min="779" max="789" width="20.7265625" style="22" customWidth="1"/>
    <col min="790" max="1028" width="8.81640625" style="22"/>
    <col min="1029" max="1029" width="6.54296875" style="22" customWidth="1"/>
    <col min="1030" max="1030" width="3.453125" style="22" customWidth="1"/>
    <col min="1031" max="1031" width="9.1796875" style="22" customWidth="1"/>
    <col min="1032" max="1032" width="1.7265625" style="22" customWidth="1"/>
    <col min="1033" max="1033" width="49.26953125" style="22" customWidth="1"/>
    <col min="1034" max="1034" width="19" style="22" customWidth="1"/>
    <col min="1035" max="1045" width="20.7265625" style="22" customWidth="1"/>
    <col min="1046" max="1284" width="8.81640625" style="22"/>
    <col min="1285" max="1285" width="6.54296875" style="22" customWidth="1"/>
    <col min="1286" max="1286" width="3.453125" style="22" customWidth="1"/>
    <col min="1287" max="1287" width="9.1796875" style="22" customWidth="1"/>
    <col min="1288" max="1288" width="1.7265625" style="22" customWidth="1"/>
    <col min="1289" max="1289" width="49.26953125" style="22" customWidth="1"/>
    <col min="1290" max="1290" width="19" style="22" customWidth="1"/>
    <col min="1291" max="1301" width="20.7265625" style="22" customWidth="1"/>
    <col min="1302" max="1540" width="8.81640625" style="22"/>
    <col min="1541" max="1541" width="6.54296875" style="22" customWidth="1"/>
    <col min="1542" max="1542" width="3.453125" style="22" customWidth="1"/>
    <col min="1543" max="1543" width="9.1796875" style="22" customWidth="1"/>
    <col min="1544" max="1544" width="1.7265625" style="22" customWidth="1"/>
    <col min="1545" max="1545" width="49.26953125" style="22" customWidth="1"/>
    <col min="1546" max="1546" width="19" style="22" customWidth="1"/>
    <col min="1547" max="1557" width="20.7265625" style="22" customWidth="1"/>
    <col min="1558" max="1796" width="8.81640625" style="22"/>
    <col min="1797" max="1797" width="6.54296875" style="22" customWidth="1"/>
    <col min="1798" max="1798" width="3.453125" style="22" customWidth="1"/>
    <col min="1799" max="1799" width="9.1796875" style="22" customWidth="1"/>
    <col min="1800" max="1800" width="1.7265625" style="22" customWidth="1"/>
    <col min="1801" max="1801" width="49.26953125" style="22" customWidth="1"/>
    <col min="1802" max="1802" width="19" style="22" customWidth="1"/>
    <col min="1803" max="1813" width="20.7265625" style="22" customWidth="1"/>
    <col min="1814" max="2052" width="8.81640625" style="22"/>
    <col min="2053" max="2053" width="6.54296875" style="22" customWidth="1"/>
    <col min="2054" max="2054" width="3.453125" style="22" customWidth="1"/>
    <col min="2055" max="2055" width="9.1796875" style="22" customWidth="1"/>
    <col min="2056" max="2056" width="1.7265625" style="22" customWidth="1"/>
    <col min="2057" max="2057" width="49.26953125" style="22" customWidth="1"/>
    <col min="2058" max="2058" width="19" style="22" customWidth="1"/>
    <col min="2059" max="2069" width="20.7265625" style="22" customWidth="1"/>
    <col min="2070" max="2308" width="8.81640625" style="22"/>
    <col min="2309" max="2309" width="6.54296875" style="22" customWidth="1"/>
    <col min="2310" max="2310" width="3.453125" style="22" customWidth="1"/>
    <col min="2311" max="2311" width="9.1796875" style="22" customWidth="1"/>
    <col min="2312" max="2312" width="1.7265625" style="22" customWidth="1"/>
    <col min="2313" max="2313" width="49.26953125" style="22" customWidth="1"/>
    <col min="2314" max="2314" width="19" style="22" customWidth="1"/>
    <col min="2315" max="2325" width="20.7265625" style="22" customWidth="1"/>
    <col min="2326" max="2564" width="8.81640625" style="22"/>
    <col min="2565" max="2565" width="6.54296875" style="22" customWidth="1"/>
    <col min="2566" max="2566" width="3.453125" style="22" customWidth="1"/>
    <col min="2567" max="2567" width="9.1796875" style="22" customWidth="1"/>
    <col min="2568" max="2568" width="1.7265625" style="22" customWidth="1"/>
    <col min="2569" max="2569" width="49.26953125" style="22" customWidth="1"/>
    <col min="2570" max="2570" width="19" style="22" customWidth="1"/>
    <col min="2571" max="2581" width="20.7265625" style="22" customWidth="1"/>
    <col min="2582" max="2820" width="8.81640625" style="22"/>
    <col min="2821" max="2821" width="6.54296875" style="22" customWidth="1"/>
    <col min="2822" max="2822" width="3.453125" style="22" customWidth="1"/>
    <col min="2823" max="2823" width="9.1796875" style="22" customWidth="1"/>
    <col min="2824" max="2824" width="1.7265625" style="22" customWidth="1"/>
    <col min="2825" max="2825" width="49.26953125" style="22" customWidth="1"/>
    <col min="2826" max="2826" width="19" style="22" customWidth="1"/>
    <col min="2827" max="2837" width="20.7265625" style="22" customWidth="1"/>
    <col min="2838" max="3076" width="8.81640625" style="22"/>
    <col min="3077" max="3077" width="6.54296875" style="22" customWidth="1"/>
    <col min="3078" max="3078" width="3.453125" style="22" customWidth="1"/>
    <col min="3079" max="3079" width="9.1796875" style="22" customWidth="1"/>
    <col min="3080" max="3080" width="1.7265625" style="22" customWidth="1"/>
    <col min="3081" max="3081" width="49.26953125" style="22" customWidth="1"/>
    <col min="3082" max="3082" width="19" style="22" customWidth="1"/>
    <col min="3083" max="3093" width="20.7265625" style="22" customWidth="1"/>
    <col min="3094" max="3332" width="8.81640625" style="22"/>
    <col min="3333" max="3333" width="6.54296875" style="22" customWidth="1"/>
    <col min="3334" max="3334" width="3.453125" style="22" customWidth="1"/>
    <col min="3335" max="3335" width="9.1796875" style="22" customWidth="1"/>
    <col min="3336" max="3336" width="1.7265625" style="22" customWidth="1"/>
    <col min="3337" max="3337" width="49.26953125" style="22" customWidth="1"/>
    <col min="3338" max="3338" width="19" style="22" customWidth="1"/>
    <col min="3339" max="3349" width="20.7265625" style="22" customWidth="1"/>
    <col min="3350" max="3588" width="8.81640625" style="22"/>
    <col min="3589" max="3589" width="6.54296875" style="22" customWidth="1"/>
    <col min="3590" max="3590" width="3.453125" style="22" customWidth="1"/>
    <col min="3591" max="3591" width="9.1796875" style="22" customWidth="1"/>
    <col min="3592" max="3592" width="1.7265625" style="22" customWidth="1"/>
    <col min="3593" max="3593" width="49.26953125" style="22" customWidth="1"/>
    <col min="3594" max="3594" width="19" style="22" customWidth="1"/>
    <col min="3595" max="3605" width="20.7265625" style="22" customWidth="1"/>
    <col min="3606" max="3844" width="8.81640625" style="22"/>
    <col min="3845" max="3845" width="6.54296875" style="22" customWidth="1"/>
    <col min="3846" max="3846" width="3.453125" style="22" customWidth="1"/>
    <col min="3847" max="3847" width="9.1796875" style="22" customWidth="1"/>
    <col min="3848" max="3848" width="1.7265625" style="22" customWidth="1"/>
    <col min="3849" max="3849" width="49.26953125" style="22" customWidth="1"/>
    <col min="3850" max="3850" width="19" style="22" customWidth="1"/>
    <col min="3851" max="3861" width="20.7265625" style="22" customWidth="1"/>
    <col min="3862" max="4100" width="8.81640625" style="22"/>
    <col min="4101" max="4101" width="6.54296875" style="22" customWidth="1"/>
    <col min="4102" max="4102" width="3.453125" style="22" customWidth="1"/>
    <col min="4103" max="4103" width="9.1796875" style="22" customWidth="1"/>
    <col min="4104" max="4104" width="1.7265625" style="22" customWidth="1"/>
    <col min="4105" max="4105" width="49.26953125" style="22" customWidth="1"/>
    <col min="4106" max="4106" width="19" style="22" customWidth="1"/>
    <col min="4107" max="4117" width="20.7265625" style="22" customWidth="1"/>
    <col min="4118" max="4356" width="8.81640625" style="22"/>
    <col min="4357" max="4357" width="6.54296875" style="22" customWidth="1"/>
    <col min="4358" max="4358" width="3.453125" style="22" customWidth="1"/>
    <col min="4359" max="4359" width="9.1796875" style="22" customWidth="1"/>
    <col min="4360" max="4360" width="1.7265625" style="22" customWidth="1"/>
    <col min="4361" max="4361" width="49.26953125" style="22" customWidth="1"/>
    <col min="4362" max="4362" width="19" style="22" customWidth="1"/>
    <col min="4363" max="4373" width="20.7265625" style="22" customWidth="1"/>
    <col min="4374" max="4612" width="8.81640625" style="22"/>
    <col min="4613" max="4613" width="6.54296875" style="22" customWidth="1"/>
    <col min="4614" max="4614" width="3.453125" style="22" customWidth="1"/>
    <col min="4615" max="4615" width="9.1796875" style="22" customWidth="1"/>
    <col min="4616" max="4616" width="1.7265625" style="22" customWidth="1"/>
    <col min="4617" max="4617" width="49.26953125" style="22" customWidth="1"/>
    <col min="4618" max="4618" width="19" style="22" customWidth="1"/>
    <col min="4619" max="4629" width="20.7265625" style="22" customWidth="1"/>
    <col min="4630" max="4868" width="8.81640625" style="22"/>
    <col min="4869" max="4869" width="6.54296875" style="22" customWidth="1"/>
    <col min="4870" max="4870" width="3.453125" style="22" customWidth="1"/>
    <col min="4871" max="4871" width="9.1796875" style="22" customWidth="1"/>
    <col min="4872" max="4872" width="1.7265625" style="22" customWidth="1"/>
    <col min="4873" max="4873" width="49.26953125" style="22" customWidth="1"/>
    <col min="4874" max="4874" width="19" style="22" customWidth="1"/>
    <col min="4875" max="4885" width="20.7265625" style="22" customWidth="1"/>
    <col min="4886" max="5124" width="8.81640625" style="22"/>
    <col min="5125" max="5125" width="6.54296875" style="22" customWidth="1"/>
    <col min="5126" max="5126" width="3.453125" style="22" customWidth="1"/>
    <col min="5127" max="5127" width="9.1796875" style="22" customWidth="1"/>
    <col min="5128" max="5128" width="1.7265625" style="22" customWidth="1"/>
    <col min="5129" max="5129" width="49.26953125" style="22" customWidth="1"/>
    <col min="5130" max="5130" width="19" style="22" customWidth="1"/>
    <col min="5131" max="5141" width="20.7265625" style="22" customWidth="1"/>
    <col min="5142" max="5380" width="8.81640625" style="22"/>
    <col min="5381" max="5381" width="6.54296875" style="22" customWidth="1"/>
    <col min="5382" max="5382" width="3.453125" style="22" customWidth="1"/>
    <col min="5383" max="5383" width="9.1796875" style="22" customWidth="1"/>
    <col min="5384" max="5384" width="1.7265625" style="22" customWidth="1"/>
    <col min="5385" max="5385" width="49.26953125" style="22" customWidth="1"/>
    <col min="5386" max="5386" width="19" style="22" customWidth="1"/>
    <col min="5387" max="5397" width="20.7265625" style="22" customWidth="1"/>
    <col min="5398" max="5636" width="8.81640625" style="22"/>
    <col min="5637" max="5637" width="6.54296875" style="22" customWidth="1"/>
    <col min="5638" max="5638" width="3.453125" style="22" customWidth="1"/>
    <col min="5639" max="5639" width="9.1796875" style="22" customWidth="1"/>
    <col min="5640" max="5640" width="1.7265625" style="22" customWidth="1"/>
    <col min="5641" max="5641" width="49.26953125" style="22" customWidth="1"/>
    <col min="5642" max="5642" width="19" style="22" customWidth="1"/>
    <col min="5643" max="5653" width="20.7265625" style="22" customWidth="1"/>
    <col min="5654" max="5892" width="8.81640625" style="22"/>
    <col min="5893" max="5893" width="6.54296875" style="22" customWidth="1"/>
    <col min="5894" max="5894" width="3.453125" style="22" customWidth="1"/>
    <col min="5895" max="5895" width="9.1796875" style="22" customWidth="1"/>
    <col min="5896" max="5896" width="1.7265625" style="22" customWidth="1"/>
    <col min="5897" max="5897" width="49.26953125" style="22" customWidth="1"/>
    <col min="5898" max="5898" width="19" style="22" customWidth="1"/>
    <col min="5899" max="5909" width="20.7265625" style="22" customWidth="1"/>
    <col min="5910" max="6148" width="8.81640625" style="22"/>
    <col min="6149" max="6149" width="6.54296875" style="22" customWidth="1"/>
    <col min="6150" max="6150" width="3.453125" style="22" customWidth="1"/>
    <col min="6151" max="6151" width="9.1796875" style="22" customWidth="1"/>
    <col min="6152" max="6152" width="1.7265625" style="22" customWidth="1"/>
    <col min="6153" max="6153" width="49.26953125" style="22" customWidth="1"/>
    <col min="6154" max="6154" width="19" style="22" customWidth="1"/>
    <col min="6155" max="6165" width="20.7265625" style="22" customWidth="1"/>
    <col min="6166" max="6404" width="8.81640625" style="22"/>
    <col min="6405" max="6405" width="6.54296875" style="22" customWidth="1"/>
    <col min="6406" max="6406" width="3.453125" style="22" customWidth="1"/>
    <col min="6407" max="6407" width="9.1796875" style="22" customWidth="1"/>
    <col min="6408" max="6408" width="1.7265625" style="22" customWidth="1"/>
    <col min="6409" max="6409" width="49.26953125" style="22" customWidth="1"/>
    <col min="6410" max="6410" width="19" style="22" customWidth="1"/>
    <col min="6411" max="6421" width="20.7265625" style="22" customWidth="1"/>
    <col min="6422" max="6660" width="8.81640625" style="22"/>
    <col min="6661" max="6661" width="6.54296875" style="22" customWidth="1"/>
    <col min="6662" max="6662" width="3.453125" style="22" customWidth="1"/>
    <col min="6663" max="6663" width="9.1796875" style="22" customWidth="1"/>
    <col min="6664" max="6664" width="1.7265625" style="22" customWidth="1"/>
    <col min="6665" max="6665" width="49.26953125" style="22" customWidth="1"/>
    <col min="6666" max="6666" width="19" style="22" customWidth="1"/>
    <col min="6667" max="6677" width="20.7265625" style="22" customWidth="1"/>
    <col min="6678" max="6916" width="8.81640625" style="22"/>
    <col min="6917" max="6917" width="6.54296875" style="22" customWidth="1"/>
    <col min="6918" max="6918" width="3.453125" style="22" customWidth="1"/>
    <col min="6919" max="6919" width="9.1796875" style="22" customWidth="1"/>
    <col min="6920" max="6920" width="1.7265625" style="22" customWidth="1"/>
    <col min="6921" max="6921" width="49.26953125" style="22" customWidth="1"/>
    <col min="6922" max="6922" width="19" style="22" customWidth="1"/>
    <col min="6923" max="6933" width="20.7265625" style="22" customWidth="1"/>
    <col min="6934" max="7172" width="8.81640625" style="22"/>
    <col min="7173" max="7173" width="6.54296875" style="22" customWidth="1"/>
    <col min="7174" max="7174" width="3.453125" style="22" customWidth="1"/>
    <col min="7175" max="7175" width="9.1796875" style="22" customWidth="1"/>
    <col min="7176" max="7176" width="1.7265625" style="22" customWidth="1"/>
    <col min="7177" max="7177" width="49.26953125" style="22" customWidth="1"/>
    <col min="7178" max="7178" width="19" style="22" customWidth="1"/>
    <col min="7179" max="7189" width="20.7265625" style="22" customWidth="1"/>
    <col min="7190" max="7428" width="8.81640625" style="22"/>
    <col min="7429" max="7429" width="6.54296875" style="22" customWidth="1"/>
    <col min="7430" max="7430" width="3.453125" style="22" customWidth="1"/>
    <col min="7431" max="7431" width="9.1796875" style="22" customWidth="1"/>
    <col min="7432" max="7432" width="1.7265625" style="22" customWidth="1"/>
    <col min="7433" max="7433" width="49.26953125" style="22" customWidth="1"/>
    <col min="7434" max="7434" width="19" style="22" customWidth="1"/>
    <col min="7435" max="7445" width="20.7265625" style="22" customWidth="1"/>
    <col min="7446" max="7684" width="8.81640625" style="22"/>
    <col min="7685" max="7685" width="6.54296875" style="22" customWidth="1"/>
    <col min="7686" max="7686" width="3.453125" style="22" customWidth="1"/>
    <col min="7687" max="7687" width="9.1796875" style="22" customWidth="1"/>
    <col min="7688" max="7688" width="1.7265625" style="22" customWidth="1"/>
    <col min="7689" max="7689" width="49.26953125" style="22" customWidth="1"/>
    <col min="7690" max="7690" width="19" style="22" customWidth="1"/>
    <col min="7691" max="7701" width="20.7265625" style="22" customWidth="1"/>
    <col min="7702" max="7940" width="8.81640625" style="22"/>
    <col min="7941" max="7941" width="6.54296875" style="22" customWidth="1"/>
    <col min="7942" max="7942" width="3.453125" style="22" customWidth="1"/>
    <col min="7943" max="7943" width="9.1796875" style="22" customWidth="1"/>
    <col min="7944" max="7944" width="1.7265625" style="22" customWidth="1"/>
    <col min="7945" max="7945" width="49.26953125" style="22" customWidth="1"/>
    <col min="7946" max="7946" width="19" style="22" customWidth="1"/>
    <col min="7947" max="7957" width="20.7265625" style="22" customWidth="1"/>
    <col min="7958" max="8196" width="8.81640625" style="22"/>
    <col min="8197" max="8197" width="6.54296875" style="22" customWidth="1"/>
    <col min="8198" max="8198" width="3.453125" style="22" customWidth="1"/>
    <col min="8199" max="8199" width="9.1796875" style="22" customWidth="1"/>
    <col min="8200" max="8200" width="1.7265625" style="22" customWidth="1"/>
    <col min="8201" max="8201" width="49.26953125" style="22" customWidth="1"/>
    <col min="8202" max="8202" width="19" style="22" customWidth="1"/>
    <col min="8203" max="8213" width="20.7265625" style="22" customWidth="1"/>
    <col min="8214" max="8452" width="8.81640625" style="22"/>
    <col min="8453" max="8453" width="6.54296875" style="22" customWidth="1"/>
    <col min="8454" max="8454" width="3.453125" style="22" customWidth="1"/>
    <col min="8455" max="8455" width="9.1796875" style="22" customWidth="1"/>
    <col min="8456" max="8456" width="1.7265625" style="22" customWidth="1"/>
    <col min="8457" max="8457" width="49.26953125" style="22" customWidth="1"/>
    <col min="8458" max="8458" width="19" style="22" customWidth="1"/>
    <col min="8459" max="8469" width="20.7265625" style="22" customWidth="1"/>
    <col min="8470" max="8708" width="8.81640625" style="22"/>
    <col min="8709" max="8709" width="6.54296875" style="22" customWidth="1"/>
    <col min="8710" max="8710" width="3.453125" style="22" customWidth="1"/>
    <col min="8711" max="8711" width="9.1796875" style="22" customWidth="1"/>
    <col min="8712" max="8712" width="1.7265625" style="22" customWidth="1"/>
    <col min="8713" max="8713" width="49.26953125" style="22" customWidth="1"/>
    <col min="8714" max="8714" width="19" style="22" customWidth="1"/>
    <col min="8715" max="8725" width="20.7265625" style="22" customWidth="1"/>
    <col min="8726" max="8964" width="8.81640625" style="22"/>
    <col min="8965" max="8965" width="6.54296875" style="22" customWidth="1"/>
    <col min="8966" max="8966" width="3.453125" style="22" customWidth="1"/>
    <col min="8967" max="8967" width="9.1796875" style="22" customWidth="1"/>
    <col min="8968" max="8968" width="1.7265625" style="22" customWidth="1"/>
    <col min="8969" max="8969" width="49.26953125" style="22" customWidth="1"/>
    <col min="8970" max="8970" width="19" style="22" customWidth="1"/>
    <col min="8971" max="8981" width="20.7265625" style="22" customWidth="1"/>
    <col min="8982" max="9220" width="8.81640625" style="22"/>
    <col min="9221" max="9221" width="6.54296875" style="22" customWidth="1"/>
    <col min="9222" max="9222" width="3.453125" style="22" customWidth="1"/>
    <col min="9223" max="9223" width="9.1796875" style="22" customWidth="1"/>
    <col min="9224" max="9224" width="1.7265625" style="22" customWidth="1"/>
    <col min="9225" max="9225" width="49.26953125" style="22" customWidth="1"/>
    <col min="9226" max="9226" width="19" style="22" customWidth="1"/>
    <col min="9227" max="9237" width="20.7265625" style="22" customWidth="1"/>
    <col min="9238" max="9476" width="8.81640625" style="22"/>
    <col min="9477" max="9477" width="6.54296875" style="22" customWidth="1"/>
    <col min="9478" max="9478" width="3.453125" style="22" customWidth="1"/>
    <col min="9479" max="9479" width="9.1796875" style="22" customWidth="1"/>
    <col min="9480" max="9480" width="1.7265625" style="22" customWidth="1"/>
    <col min="9481" max="9481" width="49.26953125" style="22" customWidth="1"/>
    <col min="9482" max="9482" width="19" style="22" customWidth="1"/>
    <col min="9483" max="9493" width="20.7265625" style="22" customWidth="1"/>
    <col min="9494" max="9732" width="8.81640625" style="22"/>
    <col min="9733" max="9733" width="6.54296875" style="22" customWidth="1"/>
    <col min="9734" max="9734" width="3.453125" style="22" customWidth="1"/>
    <col min="9735" max="9735" width="9.1796875" style="22" customWidth="1"/>
    <col min="9736" max="9736" width="1.7265625" style="22" customWidth="1"/>
    <col min="9737" max="9737" width="49.26953125" style="22" customWidth="1"/>
    <col min="9738" max="9738" width="19" style="22" customWidth="1"/>
    <col min="9739" max="9749" width="20.7265625" style="22" customWidth="1"/>
    <col min="9750" max="9988" width="8.81640625" style="22"/>
    <col min="9989" max="9989" width="6.54296875" style="22" customWidth="1"/>
    <col min="9990" max="9990" width="3.453125" style="22" customWidth="1"/>
    <col min="9991" max="9991" width="9.1796875" style="22" customWidth="1"/>
    <col min="9992" max="9992" width="1.7265625" style="22" customWidth="1"/>
    <col min="9993" max="9993" width="49.26953125" style="22" customWidth="1"/>
    <col min="9994" max="9994" width="19" style="22" customWidth="1"/>
    <col min="9995" max="10005" width="20.7265625" style="22" customWidth="1"/>
    <col min="10006" max="10244" width="8.81640625" style="22"/>
    <col min="10245" max="10245" width="6.54296875" style="22" customWidth="1"/>
    <col min="10246" max="10246" width="3.453125" style="22" customWidth="1"/>
    <col min="10247" max="10247" width="9.1796875" style="22" customWidth="1"/>
    <col min="10248" max="10248" width="1.7265625" style="22" customWidth="1"/>
    <col min="10249" max="10249" width="49.26953125" style="22" customWidth="1"/>
    <col min="10250" max="10250" width="19" style="22" customWidth="1"/>
    <col min="10251" max="10261" width="20.7265625" style="22" customWidth="1"/>
    <col min="10262" max="10500" width="8.81640625" style="22"/>
    <col min="10501" max="10501" width="6.54296875" style="22" customWidth="1"/>
    <col min="10502" max="10502" width="3.453125" style="22" customWidth="1"/>
    <col min="10503" max="10503" width="9.1796875" style="22" customWidth="1"/>
    <col min="10504" max="10504" width="1.7265625" style="22" customWidth="1"/>
    <col min="10505" max="10505" width="49.26953125" style="22" customWidth="1"/>
    <col min="10506" max="10506" width="19" style="22" customWidth="1"/>
    <col min="10507" max="10517" width="20.7265625" style="22" customWidth="1"/>
    <col min="10518" max="10756" width="8.81640625" style="22"/>
    <col min="10757" max="10757" width="6.54296875" style="22" customWidth="1"/>
    <col min="10758" max="10758" width="3.453125" style="22" customWidth="1"/>
    <col min="10759" max="10759" width="9.1796875" style="22" customWidth="1"/>
    <col min="10760" max="10760" width="1.7265625" style="22" customWidth="1"/>
    <col min="10761" max="10761" width="49.26953125" style="22" customWidth="1"/>
    <col min="10762" max="10762" width="19" style="22" customWidth="1"/>
    <col min="10763" max="10773" width="20.7265625" style="22" customWidth="1"/>
    <col min="10774" max="11012" width="8.81640625" style="22"/>
    <col min="11013" max="11013" width="6.54296875" style="22" customWidth="1"/>
    <col min="11014" max="11014" width="3.453125" style="22" customWidth="1"/>
    <col min="11015" max="11015" width="9.1796875" style="22" customWidth="1"/>
    <col min="11016" max="11016" width="1.7265625" style="22" customWidth="1"/>
    <col min="11017" max="11017" width="49.26953125" style="22" customWidth="1"/>
    <col min="11018" max="11018" width="19" style="22" customWidth="1"/>
    <col min="11019" max="11029" width="20.7265625" style="22" customWidth="1"/>
    <col min="11030" max="11268" width="8.81640625" style="22"/>
    <col min="11269" max="11269" width="6.54296875" style="22" customWidth="1"/>
    <col min="11270" max="11270" width="3.453125" style="22" customWidth="1"/>
    <col min="11271" max="11271" width="9.1796875" style="22" customWidth="1"/>
    <col min="11272" max="11272" width="1.7265625" style="22" customWidth="1"/>
    <col min="11273" max="11273" width="49.26953125" style="22" customWidth="1"/>
    <col min="11274" max="11274" width="19" style="22" customWidth="1"/>
    <col min="11275" max="11285" width="20.7265625" style="22" customWidth="1"/>
    <col min="11286" max="11524" width="8.81640625" style="22"/>
    <col min="11525" max="11525" width="6.54296875" style="22" customWidth="1"/>
    <col min="11526" max="11526" width="3.453125" style="22" customWidth="1"/>
    <col min="11527" max="11527" width="9.1796875" style="22" customWidth="1"/>
    <col min="11528" max="11528" width="1.7265625" style="22" customWidth="1"/>
    <col min="11529" max="11529" width="49.26953125" style="22" customWidth="1"/>
    <col min="11530" max="11530" width="19" style="22" customWidth="1"/>
    <col min="11531" max="11541" width="20.7265625" style="22" customWidth="1"/>
    <col min="11542" max="11780" width="8.81640625" style="22"/>
    <col min="11781" max="11781" width="6.54296875" style="22" customWidth="1"/>
    <col min="11782" max="11782" width="3.453125" style="22" customWidth="1"/>
    <col min="11783" max="11783" width="9.1796875" style="22" customWidth="1"/>
    <col min="11784" max="11784" width="1.7265625" style="22" customWidth="1"/>
    <col min="11785" max="11785" width="49.26953125" style="22" customWidth="1"/>
    <col min="11786" max="11786" width="19" style="22" customWidth="1"/>
    <col min="11787" max="11797" width="20.7265625" style="22" customWidth="1"/>
    <col min="11798" max="12036" width="8.81640625" style="22"/>
    <col min="12037" max="12037" width="6.54296875" style="22" customWidth="1"/>
    <col min="12038" max="12038" width="3.453125" style="22" customWidth="1"/>
    <col min="12039" max="12039" width="9.1796875" style="22" customWidth="1"/>
    <col min="12040" max="12040" width="1.7265625" style="22" customWidth="1"/>
    <col min="12041" max="12041" width="49.26953125" style="22" customWidth="1"/>
    <col min="12042" max="12042" width="19" style="22" customWidth="1"/>
    <col min="12043" max="12053" width="20.7265625" style="22" customWidth="1"/>
    <col min="12054" max="12292" width="8.81640625" style="22"/>
    <col min="12293" max="12293" width="6.54296875" style="22" customWidth="1"/>
    <col min="12294" max="12294" width="3.453125" style="22" customWidth="1"/>
    <col min="12295" max="12295" width="9.1796875" style="22" customWidth="1"/>
    <col min="12296" max="12296" width="1.7265625" style="22" customWidth="1"/>
    <col min="12297" max="12297" width="49.26953125" style="22" customWidth="1"/>
    <col min="12298" max="12298" width="19" style="22" customWidth="1"/>
    <col min="12299" max="12309" width="20.7265625" style="22" customWidth="1"/>
    <col min="12310" max="12548" width="8.81640625" style="22"/>
    <col min="12549" max="12549" width="6.54296875" style="22" customWidth="1"/>
    <col min="12550" max="12550" width="3.453125" style="22" customWidth="1"/>
    <col min="12551" max="12551" width="9.1796875" style="22" customWidth="1"/>
    <col min="12552" max="12552" width="1.7265625" style="22" customWidth="1"/>
    <col min="12553" max="12553" width="49.26953125" style="22" customWidth="1"/>
    <col min="12554" max="12554" width="19" style="22" customWidth="1"/>
    <col min="12555" max="12565" width="20.7265625" style="22" customWidth="1"/>
    <col min="12566" max="12804" width="8.81640625" style="22"/>
    <col min="12805" max="12805" width="6.54296875" style="22" customWidth="1"/>
    <col min="12806" max="12806" width="3.453125" style="22" customWidth="1"/>
    <col min="12807" max="12807" width="9.1796875" style="22" customWidth="1"/>
    <col min="12808" max="12808" width="1.7265625" style="22" customWidth="1"/>
    <col min="12809" max="12809" width="49.26953125" style="22" customWidth="1"/>
    <col min="12810" max="12810" width="19" style="22" customWidth="1"/>
    <col min="12811" max="12821" width="20.7265625" style="22" customWidth="1"/>
    <col min="12822" max="13060" width="8.81640625" style="22"/>
    <col min="13061" max="13061" width="6.54296875" style="22" customWidth="1"/>
    <col min="13062" max="13062" width="3.453125" style="22" customWidth="1"/>
    <col min="13063" max="13063" width="9.1796875" style="22" customWidth="1"/>
    <col min="13064" max="13064" width="1.7265625" style="22" customWidth="1"/>
    <col min="13065" max="13065" width="49.26953125" style="22" customWidth="1"/>
    <col min="13066" max="13066" width="19" style="22" customWidth="1"/>
    <col min="13067" max="13077" width="20.7265625" style="22" customWidth="1"/>
    <col min="13078" max="13316" width="8.81640625" style="22"/>
    <col min="13317" max="13317" width="6.54296875" style="22" customWidth="1"/>
    <col min="13318" max="13318" width="3.453125" style="22" customWidth="1"/>
    <col min="13319" max="13319" width="9.1796875" style="22" customWidth="1"/>
    <col min="13320" max="13320" width="1.7265625" style="22" customWidth="1"/>
    <col min="13321" max="13321" width="49.26953125" style="22" customWidth="1"/>
    <col min="13322" max="13322" width="19" style="22" customWidth="1"/>
    <col min="13323" max="13333" width="20.7265625" style="22" customWidth="1"/>
    <col min="13334" max="13572" width="8.81640625" style="22"/>
    <col min="13573" max="13573" width="6.54296875" style="22" customWidth="1"/>
    <col min="13574" max="13574" width="3.453125" style="22" customWidth="1"/>
    <col min="13575" max="13575" width="9.1796875" style="22" customWidth="1"/>
    <col min="13576" max="13576" width="1.7265625" style="22" customWidth="1"/>
    <col min="13577" max="13577" width="49.26953125" style="22" customWidth="1"/>
    <col min="13578" max="13578" width="19" style="22" customWidth="1"/>
    <col min="13579" max="13589" width="20.7265625" style="22" customWidth="1"/>
    <col min="13590" max="13828" width="8.81640625" style="22"/>
    <col min="13829" max="13829" width="6.54296875" style="22" customWidth="1"/>
    <col min="13830" max="13830" width="3.453125" style="22" customWidth="1"/>
    <col min="13831" max="13831" width="9.1796875" style="22" customWidth="1"/>
    <col min="13832" max="13832" width="1.7265625" style="22" customWidth="1"/>
    <col min="13833" max="13833" width="49.26953125" style="22" customWidth="1"/>
    <col min="13834" max="13834" width="19" style="22" customWidth="1"/>
    <col min="13835" max="13845" width="20.7265625" style="22" customWidth="1"/>
    <col min="13846" max="14084" width="8.81640625" style="22"/>
    <col min="14085" max="14085" width="6.54296875" style="22" customWidth="1"/>
    <col min="14086" max="14086" width="3.453125" style="22" customWidth="1"/>
    <col min="14087" max="14087" width="9.1796875" style="22" customWidth="1"/>
    <col min="14088" max="14088" width="1.7265625" style="22" customWidth="1"/>
    <col min="14089" max="14089" width="49.26953125" style="22" customWidth="1"/>
    <col min="14090" max="14090" width="19" style="22" customWidth="1"/>
    <col min="14091" max="14101" width="20.7265625" style="22" customWidth="1"/>
    <col min="14102" max="14340" width="8.81640625" style="22"/>
    <col min="14341" max="14341" width="6.54296875" style="22" customWidth="1"/>
    <col min="14342" max="14342" width="3.453125" style="22" customWidth="1"/>
    <col min="14343" max="14343" width="9.1796875" style="22" customWidth="1"/>
    <col min="14344" max="14344" width="1.7265625" style="22" customWidth="1"/>
    <col min="14345" max="14345" width="49.26953125" style="22" customWidth="1"/>
    <col min="14346" max="14346" width="19" style="22" customWidth="1"/>
    <col min="14347" max="14357" width="20.7265625" style="22" customWidth="1"/>
    <col min="14358" max="14596" width="8.81640625" style="22"/>
    <col min="14597" max="14597" width="6.54296875" style="22" customWidth="1"/>
    <col min="14598" max="14598" width="3.453125" style="22" customWidth="1"/>
    <col min="14599" max="14599" width="9.1796875" style="22" customWidth="1"/>
    <col min="14600" max="14600" width="1.7265625" style="22" customWidth="1"/>
    <col min="14601" max="14601" width="49.26953125" style="22" customWidth="1"/>
    <col min="14602" max="14602" width="19" style="22" customWidth="1"/>
    <col min="14603" max="14613" width="20.7265625" style="22" customWidth="1"/>
    <col min="14614" max="14852" width="8.81640625" style="22"/>
    <col min="14853" max="14853" width="6.54296875" style="22" customWidth="1"/>
    <col min="14854" max="14854" width="3.453125" style="22" customWidth="1"/>
    <col min="14855" max="14855" width="9.1796875" style="22" customWidth="1"/>
    <col min="14856" max="14856" width="1.7265625" style="22" customWidth="1"/>
    <col min="14857" max="14857" width="49.26953125" style="22" customWidth="1"/>
    <col min="14858" max="14858" width="19" style="22" customWidth="1"/>
    <col min="14859" max="14869" width="20.7265625" style="22" customWidth="1"/>
    <col min="14870" max="15108" width="8.81640625" style="22"/>
    <col min="15109" max="15109" width="6.54296875" style="22" customWidth="1"/>
    <col min="15110" max="15110" width="3.453125" style="22" customWidth="1"/>
    <col min="15111" max="15111" width="9.1796875" style="22" customWidth="1"/>
    <col min="15112" max="15112" width="1.7265625" style="22" customWidth="1"/>
    <col min="15113" max="15113" width="49.26953125" style="22" customWidth="1"/>
    <col min="15114" max="15114" width="19" style="22" customWidth="1"/>
    <col min="15115" max="15125" width="20.7265625" style="22" customWidth="1"/>
    <col min="15126" max="15364" width="8.81640625" style="22"/>
    <col min="15365" max="15365" width="6.54296875" style="22" customWidth="1"/>
    <col min="15366" max="15366" width="3.453125" style="22" customWidth="1"/>
    <col min="15367" max="15367" width="9.1796875" style="22" customWidth="1"/>
    <col min="15368" max="15368" width="1.7265625" style="22" customWidth="1"/>
    <col min="15369" max="15369" width="49.26953125" style="22" customWidth="1"/>
    <col min="15370" max="15370" width="19" style="22" customWidth="1"/>
    <col min="15371" max="15381" width="20.7265625" style="22" customWidth="1"/>
    <col min="15382" max="15620" width="8.81640625" style="22"/>
    <col min="15621" max="15621" width="6.54296875" style="22" customWidth="1"/>
    <col min="15622" max="15622" width="3.453125" style="22" customWidth="1"/>
    <col min="15623" max="15623" width="9.1796875" style="22" customWidth="1"/>
    <col min="15624" max="15624" width="1.7265625" style="22" customWidth="1"/>
    <col min="15625" max="15625" width="49.26953125" style="22" customWidth="1"/>
    <col min="15626" max="15626" width="19" style="22" customWidth="1"/>
    <col min="15627" max="15637" width="20.7265625" style="22" customWidth="1"/>
    <col min="15638" max="15876" width="8.81640625" style="22"/>
    <col min="15877" max="15877" width="6.54296875" style="22" customWidth="1"/>
    <col min="15878" max="15878" width="3.453125" style="22" customWidth="1"/>
    <col min="15879" max="15879" width="9.1796875" style="22" customWidth="1"/>
    <col min="15880" max="15880" width="1.7265625" style="22" customWidth="1"/>
    <col min="15881" max="15881" width="49.26953125" style="22" customWidth="1"/>
    <col min="15882" max="15882" width="19" style="22" customWidth="1"/>
    <col min="15883" max="15893" width="20.7265625" style="22" customWidth="1"/>
    <col min="15894" max="16132" width="8.81640625" style="22"/>
    <col min="16133" max="16133" width="6.54296875" style="22" customWidth="1"/>
    <col min="16134" max="16134" width="3.453125" style="22" customWidth="1"/>
    <col min="16135" max="16135" width="9.1796875" style="22" customWidth="1"/>
    <col min="16136" max="16136" width="1.7265625" style="22" customWidth="1"/>
    <col min="16137" max="16137" width="49.26953125" style="22" customWidth="1"/>
    <col min="16138" max="16138" width="19" style="22" customWidth="1"/>
    <col min="16139" max="16149" width="20.7265625" style="22" customWidth="1"/>
    <col min="16150" max="16384" width="8.81640625" style="22"/>
  </cols>
  <sheetData>
    <row r="1" spans="1:16149" ht="42.5" x14ac:dyDescent="0.85">
      <c r="A1" s="19"/>
      <c r="B1" s="49" t="s">
        <v>0</v>
      </c>
      <c r="C1" s="19"/>
      <c r="D1" s="19"/>
      <c r="E1" s="20"/>
      <c r="F1" s="20"/>
      <c r="G1" s="21"/>
      <c r="H1" s="43"/>
      <c r="I1" s="43"/>
      <c r="J1" s="44"/>
      <c r="K1" s="43"/>
      <c r="L1" s="43"/>
      <c r="M1" s="43"/>
      <c r="N1" s="43"/>
      <c r="O1" s="43"/>
      <c r="P1" s="43"/>
      <c r="Q1" s="21"/>
      <c r="R1" s="21"/>
      <c r="S1" s="21"/>
      <c r="T1" s="21"/>
      <c r="U1" s="21"/>
      <c r="V1" s="21"/>
    </row>
    <row r="2" spans="1:16149" ht="23" x14ac:dyDescent="0.5">
      <c r="B2" s="24"/>
    </row>
    <row r="3" spans="1:16149" s="10" customFormat="1" ht="35" customHeight="1" x14ac:dyDescent="0.35">
      <c r="A3" s="26"/>
      <c r="B3" s="31" t="s">
        <v>28</v>
      </c>
      <c r="C3" s="31" t="s">
        <v>29</v>
      </c>
      <c r="D3" s="31" t="s">
        <v>30</v>
      </c>
      <c r="E3" s="31" t="s">
        <v>58</v>
      </c>
      <c r="F3" s="31" t="s">
        <v>31</v>
      </c>
      <c r="G3" s="26"/>
      <c r="H3" s="46"/>
      <c r="I3" s="46"/>
      <c r="J3" s="46"/>
      <c r="K3" s="46"/>
      <c r="L3" s="46"/>
      <c r="M3" s="46"/>
      <c r="N3" s="46"/>
      <c r="O3" s="46"/>
      <c r="P3" s="46"/>
      <c r="Q3" s="26"/>
      <c r="R3" s="26"/>
      <c r="S3" s="26"/>
      <c r="T3" s="26"/>
      <c r="U3" s="26"/>
      <c r="V3" s="26"/>
      <c r="W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</row>
    <row r="4" spans="1:16149" s="27" customFormat="1" ht="35" customHeight="1" x14ac:dyDescent="0.35">
      <c r="B4" s="32">
        <v>2006</v>
      </c>
      <c r="C4" s="32" t="s">
        <v>32</v>
      </c>
      <c r="D4" s="33" t="s">
        <v>33</v>
      </c>
      <c r="E4" s="34"/>
      <c r="F4" s="34">
        <v>415.8</v>
      </c>
      <c r="H4" s="47"/>
      <c r="I4" s="47"/>
      <c r="J4" s="47"/>
      <c r="K4" s="47"/>
      <c r="L4" s="47"/>
      <c r="M4" s="47"/>
      <c r="N4" s="47"/>
      <c r="O4" s="47"/>
      <c r="P4" s="47"/>
    </row>
    <row r="5" spans="1:16149" s="27" customFormat="1" ht="35" customHeight="1" x14ac:dyDescent="0.35">
      <c r="B5" s="32">
        <v>2006</v>
      </c>
      <c r="C5" s="32">
        <v>1</v>
      </c>
      <c r="D5" s="33" t="s">
        <v>34</v>
      </c>
      <c r="E5" s="32">
        <v>9.1</v>
      </c>
      <c r="F5" s="32"/>
      <c r="H5" s="47"/>
      <c r="I5" s="47"/>
      <c r="J5" s="47"/>
      <c r="K5" s="47"/>
      <c r="L5" s="47"/>
      <c r="M5" s="47"/>
      <c r="N5" s="47"/>
      <c r="O5" s="47"/>
      <c r="P5" s="47"/>
    </row>
    <row r="6" spans="1:16149" s="26" customFormat="1" ht="35" customHeight="1" x14ac:dyDescent="0.35">
      <c r="B6" s="32">
        <v>2006</v>
      </c>
      <c r="C6" s="32">
        <v>2</v>
      </c>
      <c r="D6" s="33" t="s">
        <v>35</v>
      </c>
      <c r="E6" s="32">
        <v>5.6</v>
      </c>
      <c r="F6" s="32"/>
      <c r="H6" s="46"/>
      <c r="I6" s="46"/>
      <c r="J6" s="46"/>
      <c r="K6" s="46"/>
      <c r="L6" s="46"/>
      <c r="M6" s="46"/>
      <c r="N6" s="46"/>
      <c r="O6" s="46"/>
      <c r="P6" s="46"/>
      <c r="X6" s="10"/>
      <c r="Y6" s="10"/>
      <c r="Z6" s="10"/>
      <c r="AA6" s="10"/>
      <c r="AB6" s="10"/>
      <c r="AC6" s="10"/>
      <c r="AD6" s="10"/>
      <c r="AE6" s="10"/>
    </row>
    <row r="7" spans="1:16149" s="26" customFormat="1" ht="35" customHeight="1" x14ac:dyDescent="0.35">
      <c r="B7" s="32">
        <v>2006</v>
      </c>
      <c r="C7" s="32">
        <v>3</v>
      </c>
      <c r="D7" s="33" t="s">
        <v>36</v>
      </c>
      <c r="E7" s="32">
        <v>3.9</v>
      </c>
      <c r="F7" s="32"/>
      <c r="H7" s="46"/>
      <c r="I7" s="46"/>
      <c r="J7" s="46"/>
      <c r="K7" s="46"/>
      <c r="L7" s="46"/>
      <c r="M7" s="46"/>
      <c r="N7" s="46"/>
      <c r="O7" s="46"/>
      <c r="P7" s="46"/>
      <c r="X7" s="10"/>
      <c r="Y7" s="10"/>
      <c r="Z7" s="10"/>
      <c r="AA7" s="10"/>
      <c r="AB7" s="10"/>
      <c r="AC7" s="10"/>
      <c r="AD7" s="10"/>
      <c r="AE7" s="10"/>
    </row>
    <row r="8" spans="1:16149" s="26" customFormat="1" ht="35" customHeight="1" x14ac:dyDescent="0.35">
      <c r="B8" s="32">
        <v>2006</v>
      </c>
      <c r="C8" s="32">
        <v>4</v>
      </c>
      <c r="D8" s="33" t="s">
        <v>37</v>
      </c>
      <c r="E8" s="32">
        <v>2.4</v>
      </c>
      <c r="F8" s="32"/>
      <c r="H8" s="46"/>
      <c r="I8" s="46"/>
      <c r="J8" s="46"/>
      <c r="K8" s="46"/>
      <c r="L8" s="46"/>
      <c r="M8" s="46"/>
      <c r="N8" s="46"/>
      <c r="O8" s="46"/>
      <c r="P8" s="46"/>
      <c r="X8" s="10"/>
      <c r="Y8" s="10"/>
      <c r="Z8" s="10"/>
      <c r="AA8" s="10"/>
      <c r="AB8" s="10"/>
      <c r="AC8" s="10"/>
      <c r="AD8" s="10"/>
      <c r="AE8" s="10"/>
    </row>
    <row r="9" spans="1:16149" s="27" customFormat="1" ht="35" customHeight="1" x14ac:dyDescent="0.35">
      <c r="B9" s="32">
        <v>2006</v>
      </c>
      <c r="C9" s="32">
        <v>5</v>
      </c>
      <c r="D9" s="33" t="s">
        <v>38</v>
      </c>
      <c r="E9" s="32">
        <v>2.2999999999999998</v>
      </c>
      <c r="F9" s="32"/>
      <c r="H9" s="47"/>
      <c r="I9" s="47"/>
      <c r="J9" s="47"/>
      <c r="K9" s="47"/>
      <c r="L9" s="47"/>
      <c r="M9" s="47"/>
      <c r="N9" s="47"/>
      <c r="O9" s="47"/>
      <c r="P9" s="47"/>
    </row>
    <row r="10" spans="1:16149" s="26" customFormat="1" ht="35" customHeight="1" x14ac:dyDescent="0.35">
      <c r="B10" s="32">
        <v>2006</v>
      </c>
      <c r="C10" s="32">
        <v>6</v>
      </c>
      <c r="D10" s="33" t="s">
        <v>39</v>
      </c>
      <c r="E10" s="32">
        <v>2.2999999999999998</v>
      </c>
      <c r="F10" s="32"/>
      <c r="H10" s="46"/>
      <c r="I10" s="46"/>
      <c r="J10" s="46"/>
      <c r="K10" s="46"/>
      <c r="L10" s="46"/>
      <c r="M10" s="46"/>
      <c r="N10" s="46"/>
      <c r="O10" s="46"/>
      <c r="P10" s="46"/>
      <c r="X10" s="10"/>
      <c r="Y10" s="10"/>
      <c r="Z10" s="10"/>
      <c r="AA10" s="10"/>
      <c r="AB10" s="10"/>
      <c r="AC10" s="10"/>
      <c r="AD10" s="10"/>
      <c r="AE10" s="10"/>
    </row>
    <row r="11" spans="1:16149" s="26" customFormat="1" ht="35" customHeight="1" x14ac:dyDescent="0.35">
      <c r="B11" s="32">
        <v>2006</v>
      </c>
      <c r="C11" s="32">
        <v>7</v>
      </c>
      <c r="D11" s="33" t="s">
        <v>40</v>
      </c>
      <c r="E11" s="32">
        <v>2.2999999999999998</v>
      </c>
      <c r="F11" s="32"/>
      <c r="H11" s="46"/>
      <c r="I11" s="46"/>
      <c r="J11" s="46"/>
      <c r="K11" s="46"/>
      <c r="L11" s="46"/>
      <c r="M11" s="46"/>
      <c r="N11" s="46"/>
      <c r="O11" s="46"/>
      <c r="P11" s="46"/>
      <c r="X11" s="10"/>
      <c r="Y11" s="10"/>
      <c r="Z11" s="10"/>
      <c r="AA11" s="10"/>
      <c r="AB11" s="10"/>
      <c r="AC11" s="10"/>
      <c r="AD11" s="10"/>
      <c r="AE11" s="10"/>
    </row>
    <row r="12" spans="1:16149" s="26" customFormat="1" ht="35" customHeight="1" x14ac:dyDescent="0.35">
      <c r="B12" s="32">
        <v>2006</v>
      </c>
      <c r="C12" s="32">
        <v>8</v>
      </c>
      <c r="D12" s="33" t="s">
        <v>41</v>
      </c>
      <c r="E12" s="32">
        <v>2.1</v>
      </c>
      <c r="F12" s="32"/>
      <c r="H12" s="46"/>
      <c r="I12" s="46"/>
      <c r="J12" s="46"/>
      <c r="K12" s="46"/>
      <c r="L12" s="46"/>
      <c r="M12" s="46"/>
      <c r="N12" s="46"/>
      <c r="O12" s="46"/>
      <c r="P12" s="46"/>
      <c r="X12" s="10"/>
      <c r="Y12" s="10"/>
      <c r="Z12" s="10"/>
      <c r="AA12" s="10"/>
      <c r="AB12" s="10"/>
      <c r="AC12" s="10"/>
      <c r="AD12" s="10"/>
      <c r="AE12" s="10"/>
    </row>
    <row r="13" spans="1:16149" s="26" customFormat="1" ht="35" customHeight="1" x14ac:dyDescent="0.35">
      <c r="B13" s="32">
        <v>2006</v>
      </c>
      <c r="C13" s="32">
        <v>9</v>
      </c>
      <c r="D13" s="33" t="s">
        <v>42</v>
      </c>
      <c r="E13" s="32">
        <v>2.1</v>
      </c>
      <c r="F13" s="32"/>
      <c r="H13" s="46"/>
      <c r="I13" s="46"/>
      <c r="J13" s="46"/>
      <c r="K13" s="46"/>
      <c r="L13" s="46"/>
      <c r="M13" s="46"/>
      <c r="N13" s="46"/>
      <c r="O13" s="46"/>
      <c r="P13" s="46"/>
      <c r="X13" s="10"/>
      <c r="Y13" s="10"/>
      <c r="Z13" s="10"/>
      <c r="AA13" s="10"/>
      <c r="AB13" s="10"/>
      <c r="AC13" s="10"/>
      <c r="AD13" s="10"/>
      <c r="AE13" s="10"/>
    </row>
    <row r="14" spans="1:16149" s="26" customFormat="1" ht="35" customHeight="1" x14ac:dyDescent="0.35">
      <c r="B14" s="32">
        <v>2006</v>
      </c>
      <c r="C14" s="32">
        <v>10</v>
      </c>
      <c r="D14" s="33" t="s">
        <v>43</v>
      </c>
      <c r="E14" s="32">
        <v>1.9</v>
      </c>
      <c r="F14" s="32"/>
      <c r="H14" s="46"/>
      <c r="I14" s="46"/>
      <c r="J14" s="46"/>
      <c r="K14" s="46"/>
      <c r="L14" s="46"/>
      <c r="M14" s="46"/>
      <c r="N14" s="46"/>
      <c r="O14" s="46"/>
      <c r="P14" s="46"/>
      <c r="X14" s="10"/>
      <c r="Y14" s="10"/>
      <c r="Z14" s="10"/>
      <c r="AA14" s="10"/>
      <c r="AB14" s="10"/>
      <c r="AC14" s="10"/>
      <c r="AD14" s="10"/>
      <c r="AE14" s="10"/>
    </row>
    <row r="15" spans="1:16149" s="26" customFormat="1" ht="35" customHeight="1" x14ac:dyDescent="0.35">
      <c r="B15" s="35">
        <v>2007</v>
      </c>
      <c r="C15" s="35" t="s">
        <v>32</v>
      </c>
      <c r="D15" s="36" t="s">
        <v>33</v>
      </c>
      <c r="E15" s="37"/>
      <c r="F15" s="37">
        <v>429.7</v>
      </c>
      <c r="H15" s="46"/>
      <c r="I15" s="46"/>
      <c r="J15" s="46"/>
      <c r="K15" s="46"/>
      <c r="L15" s="46"/>
      <c r="M15" s="46"/>
      <c r="N15" s="46"/>
      <c r="O15" s="46"/>
      <c r="P15" s="46"/>
      <c r="X15" s="10"/>
      <c r="Y15" s="10"/>
      <c r="Z15" s="10"/>
      <c r="AA15" s="10"/>
      <c r="AB15" s="10"/>
      <c r="AC15" s="10"/>
      <c r="AD15" s="10"/>
      <c r="AE15" s="10"/>
    </row>
    <row r="16" spans="1:16149" s="26" customFormat="1" ht="35" customHeight="1" x14ac:dyDescent="0.35">
      <c r="B16" s="35">
        <v>2007</v>
      </c>
      <c r="C16" s="35">
        <v>1</v>
      </c>
      <c r="D16" s="38" t="s">
        <v>34</v>
      </c>
      <c r="E16" s="35">
        <v>9.1999999999999993</v>
      </c>
      <c r="F16" s="35"/>
      <c r="H16" s="46"/>
      <c r="I16" s="46"/>
      <c r="J16" s="46"/>
      <c r="K16" s="46"/>
      <c r="L16" s="46"/>
      <c r="M16" s="46"/>
      <c r="N16" s="46"/>
      <c r="O16" s="46"/>
      <c r="P16" s="46"/>
      <c r="X16" s="10"/>
      <c r="Y16" s="10"/>
      <c r="Z16" s="10"/>
      <c r="AA16" s="10"/>
      <c r="AB16" s="10"/>
      <c r="AC16" s="10"/>
      <c r="AD16" s="10"/>
      <c r="AE16" s="10"/>
    </row>
    <row r="17" spans="2:31" s="26" customFormat="1" ht="35" customHeight="1" x14ac:dyDescent="0.35">
      <c r="B17" s="35">
        <v>2007</v>
      </c>
      <c r="C17" s="35">
        <v>2</v>
      </c>
      <c r="D17" s="38" t="s">
        <v>35</v>
      </c>
      <c r="E17" s="35">
        <v>5.5</v>
      </c>
      <c r="F17" s="35"/>
      <c r="H17" s="46"/>
      <c r="I17" s="46"/>
      <c r="J17" s="46"/>
      <c r="K17" s="46"/>
      <c r="L17" s="46"/>
      <c r="M17" s="46"/>
      <c r="N17" s="46"/>
      <c r="O17" s="46"/>
      <c r="P17" s="46"/>
      <c r="X17" s="10"/>
      <c r="Y17" s="10"/>
      <c r="Z17" s="10"/>
      <c r="AA17" s="10"/>
      <c r="AB17" s="10"/>
      <c r="AC17" s="10"/>
      <c r="AD17" s="10"/>
      <c r="AE17" s="10"/>
    </row>
    <row r="18" spans="2:31" s="26" customFormat="1" ht="35" customHeight="1" x14ac:dyDescent="0.35">
      <c r="B18" s="35">
        <v>2007</v>
      </c>
      <c r="C18" s="35">
        <v>3</v>
      </c>
      <c r="D18" s="38" t="s">
        <v>36</v>
      </c>
      <c r="E18" s="35">
        <v>3.7</v>
      </c>
      <c r="F18" s="35"/>
      <c r="H18" s="46"/>
      <c r="I18" s="46"/>
      <c r="J18" s="46"/>
      <c r="K18" s="46"/>
      <c r="L18" s="46"/>
      <c r="M18" s="46"/>
      <c r="N18" s="46"/>
      <c r="O18" s="46"/>
      <c r="P18" s="46"/>
      <c r="X18" s="10"/>
      <c r="Y18" s="10"/>
      <c r="Z18" s="10"/>
      <c r="AA18" s="10"/>
      <c r="AB18" s="10"/>
      <c r="AC18" s="10"/>
      <c r="AD18" s="10"/>
      <c r="AE18" s="10"/>
    </row>
    <row r="19" spans="2:31" s="26" customFormat="1" ht="35" customHeight="1" x14ac:dyDescent="0.35">
      <c r="B19" s="35">
        <v>2007</v>
      </c>
      <c r="C19" s="35">
        <v>4</v>
      </c>
      <c r="D19" s="38" t="s">
        <v>38</v>
      </c>
      <c r="E19" s="35">
        <v>2.5</v>
      </c>
      <c r="F19" s="35"/>
      <c r="H19" s="46"/>
      <c r="I19" s="46"/>
      <c r="J19" s="46"/>
      <c r="K19" s="46"/>
      <c r="L19" s="46"/>
      <c r="M19" s="46"/>
      <c r="N19" s="46"/>
      <c r="O19" s="46"/>
      <c r="P19" s="46"/>
      <c r="X19" s="10"/>
      <c r="Y19" s="10"/>
      <c r="Z19" s="10"/>
      <c r="AA19" s="10"/>
      <c r="AB19" s="10"/>
      <c r="AC19" s="10"/>
      <c r="AD19" s="10"/>
      <c r="AE19" s="10"/>
    </row>
    <row r="20" spans="2:31" s="26" customFormat="1" ht="35" customHeight="1" x14ac:dyDescent="0.35">
      <c r="B20" s="35">
        <v>2007</v>
      </c>
      <c r="C20" s="35">
        <v>5</v>
      </c>
      <c r="D20" s="38" t="s">
        <v>37</v>
      </c>
      <c r="E20" s="35">
        <v>2.4</v>
      </c>
      <c r="F20" s="35"/>
      <c r="H20" s="46"/>
      <c r="I20" s="46"/>
      <c r="J20" s="46"/>
      <c r="K20" s="46"/>
      <c r="L20" s="46"/>
      <c r="M20" s="46"/>
      <c r="N20" s="46"/>
      <c r="O20" s="46"/>
      <c r="P20" s="46"/>
      <c r="X20" s="10"/>
      <c r="Y20" s="10"/>
      <c r="Z20" s="10"/>
      <c r="AA20" s="10"/>
      <c r="AB20" s="10"/>
      <c r="AC20" s="10"/>
      <c r="AD20" s="10"/>
      <c r="AE20" s="10"/>
    </row>
    <row r="21" spans="2:31" s="26" customFormat="1" ht="35" customHeight="1" x14ac:dyDescent="0.35">
      <c r="B21" s="35">
        <v>2007</v>
      </c>
      <c r="C21" s="35">
        <v>6</v>
      </c>
      <c r="D21" s="38" t="s">
        <v>40</v>
      </c>
      <c r="E21" s="35">
        <v>2.4</v>
      </c>
      <c r="F21" s="35"/>
      <c r="H21" s="46"/>
      <c r="I21" s="46"/>
      <c r="J21" s="46"/>
      <c r="K21" s="46"/>
      <c r="L21" s="46"/>
      <c r="M21" s="46"/>
      <c r="N21" s="46"/>
      <c r="O21" s="46"/>
      <c r="P21" s="46"/>
      <c r="X21" s="10"/>
      <c r="Y21" s="10"/>
      <c r="Z21" s="10"/>
      <c r="AA21" s="10"/>
      <c r="AB21" s="10"/>
      <c r="AC21" s="10"/>
      <c r="AD21" s="10"/>
      <c r="AE21" s="10"/>
    </row>
    <row r="22" spans="2:31" s="26" customFormat="1" ht="35" customHeight="1" x14ac:dyDescent="0.35">
      <c r="B22" s="35">
        <v>2007</v>
      </c>
      <c r="C22" s="35">
        <v>7</v>
      </c>
      <c r="D22" s="38" t="s">
        <v>39</v>
      </c>
      <c r="E22" s="35">
        <v>2.2999999999999998</v>
      </c>
      <c r="F22" s="35"/>
      <c r="H22" s="46"/>
      <c r="I22" s="46"/>
      <c r="J22" s="46"/>
      <c r="K22" s="46"/>
      <c r="L22" s="46"/>
      <c r="M22" s="46"/>
      <c r="N22" s="46"/>
      <c r="O22" s="46"/>
      <c r="P22" s="46"/>
      <c r="X22" s="10"/>
      <c r="Y22" s="10"/>
      <c r="Z22" s="10"/>
      <c r="AA22" s="10"/>
      <c r="AB22" s="10"/>
      <c r="AC22" s="10"/>
      <c r="AD22" s="10"/>
      <c r="AE22" s="10"/>
    </row>
    <row r="23" spans="2:31" s="26" customFormat="1" ht="35" customHeight="1" x14ac:dyDescent="0.35">
      <c r="B23" s="35">
        <v>2007</v>
      </c>
      <c r="C23" s="35">
        <v>8</v>
      </c>
      <c r="D23" s="38" t="s">
        <v>41</v>
      </c>
      <c r="E23" s="35">
        <v>2.2000000000000002</v>
      </c>
      <c r="F23" s="35"/>
      <c r="H23" s="46"/>
      <c r="I23" s="46"/>
      <c r="J23" s="46"/>
      <c r="K23" s="46"/>
      <c r="L23" s="46"/>
      <c r="M23" s="46"/>
      <c r="N23" s="46"/>
      <c r="O23" s="46"/>
      <c r="P23" s="46"/>
      <c r="X23" s="10"/>
      <c r="Y23" s="10"/>
      <c r="Z23" s="10"/>
      <c r="AA23" s="10"/>
      <c r="AB23" s="10"/>
      <c r="AC23" s="10"/>
      <c r="AD23" s="10"/>
      <c r="AE23" s="10"/>
    </row>
    <row r="24" spans="2:31" s="26" customFormat="1" ht="35" customHeight="1" x14ac:dyDescent="0.35">
      <c r="B24" s="35">
        <v>2007</v>
      </c>
      <c r="C24" s="35">
        <v>9</v>
      </c>
      <c r="D24" s="38" t="s">
        <v>42</v>
      </c>
      <c r="E24" s="37">
        <v>2</v>
      </c>
      <c r="F24" s="37"/>
      <c r="H24" s="46"/>
      <c r="I24" s="46"/>
      <c r="J24" s="46"/>
      <c r="K24" s="46"/>
      <c r="L24" s="46"/>
      <c r="M24" s="46"/>
      <c r="N24" s="46"/>
      <c r="O24" s="46"/>
      <c r="P24" s="46"/>
      <c r="X24" s="10"/>
      <c r="Y24" s="10"/>
      <c r="Z24" s="10"/>
      <c r="AA24" s="10"/>
      <c r="AB24" s="10"/>
      <c r="AC24" s="10"/>
      <c r="AD24" s="10"/>
      <c r="AE24" s="10"/>
    </row>
    <row r="25" spans="2:31" s="26" customFormat="1" ht="35" customHeight="1" x14ac:dyDescent="0.35">
      <c r="B25" s="35">
        <v>2007</v>
      </c>
      <c r="C25" s="35">
        <v>10</v>
      </c>
      <c r="D25" s="38" t="s">
        <v>43</v>
      </c>
      <c r="E25" s="35">
        <v>1.9</v>
      </c>
      <c r="F25" s="35"/>
      <c r="H25" s="46"/>
      <c r="I25" s="46"/>
      <c r="J25" s="46"/>
      <c r="K25" s="46"/>
      <c r="L25" s="46"/>
      <c r="M25" s="46"/>
      <c r="N25" s="46"/>
      <c r="O25" s="46"/>
      <c r="P25" s="46"/>
      <c r="X25" s="10"/>
      <c r="Y25" s="10"/>
      <c r="Z25" s="10"/>
      <c r="AA25" s="10"/>
      <c r="AB25" s="10"/>
      <c r="AC25" s="10"/>
      <c r="AD25" s="10"/>
      <c r="AE25" s="10"/>
    </row>
    <row r="26" spans="2:31" s="26" customFormat="1" ht="35" customHeight="1" x14ac:dyDescent="0.35">
      <c r="B26" s="32">
        <v>2008</v>
      </c>
      <c r="C26" s="32" t="s">
        <v>32</v>
      </c>
      <c r="D26" s="39" t="s">
        <v>33</v>
      </c>
      <c r="E26" s="34"/>
      <c r="F26" s="34">
        <v>428.6</v>
      </c>
      <c r="H26" s="46"/>
      <c r="I26" s="46"/>
      <c r="J26" s="46"/>
      <c r="K26" s="46"/>
      <c r="L26" s="46"/>
      <c r="M26" s="46"/>
      <c r="N26" s="46"/>
      <c r="O26" s="46"/>
      <c r="P26" s="46"/>
      <c r="X26" s="10"/>
      <c r="Y26" s="10"/>
      <c r="Z26" s="10"/>
      <c r="AA26" s="10"/>
      <c r="AB26" s="10"/>
      <c r="AC26" s="10"/>
      <c r="AD26" s="10"/>
      <c r="AE26" s="10"/>
    </row>
    <row r="27" spans="2:31" s="26" customFormat="1" ht="35" customHeight="1" x14ac:dyDescent="0.35">
      <c r="B27" s="32">
        <v>2008</v>
      </c>
      <c r="C27" s="32">
        <v>1</v>
      </c>
      <c r="D27" s="33" t="s">
        <v>34</v>
      </c>
      <c r="E27" s="32">
        <v>9.4</v>
      </c>
      <c r="F27" s="32"/>
      <c r="H27" s="46"/>
      <c r="I27" s="46"/>
      <c r="J27" s="46"/>
      <c r="K27" s="46"/>
      <c r="L27" s="46"/>
      <c r="M27" s="46"/>
      <c r="N27" s="46"/>
      <c r="O27" s="46"/>
      <c r="P27" s="46"/>
      <c r="X27" s="10"/>
      <c r="Y27" s="10"/>
      <c r="Z27" s="10"/>
      <c r="AA27" s="10"/>
      <c r="AB27" s="10"/>
      <c r="AC27" s="10"/>
      <c r="AD27" s="10"/>
      <c r="AE27" s="10"/>
    </row>
    <row r="28" spans="2:31" s="26" customFormat="1" ht="35" customHeight="1" x14ac:dyDescent="0.35">
      <c r="B28" s="32">
        <v>2008</v>
      </c>
      <c r="C28" s="32">
        <v>2</v>
      </c>
      <c r="D28" s="33" t="s">
        <v>35</v>
      </c>
      <c r="E28" s="32">
        <v>5.6</v>
      </c>
      <c r="F28" s="32"/>
      <c r="H28" s="46"/>
      <c r="I28" s="46"/>
      <c r="J28" s="46"/>
      <c r="K28" s="46"/>
      <c r="L28" s="46"/>
      <c r="M28" s="46"/>
      <c r="N28" s="46"/>
      <c r="O28" s="46"/>
      <c r="P28" s="46"/>
      <c r="X28" s="10"/>
      <c r="Y28" s="10"/>
      <c r="Z28" s="10"/>
      <c r="AA28" s="10"/>
      <c r="AB28" s="10"/>
      <c r="AC28" s="10"/>
      <c r="AD28" s="10"/>
      <c r="AE28" s="10"/>
    </row>
    <row r="29" spans="2:31" s="26" customFormat="1" ht="35" customHeight="1" x14ac:dyDescent="0.35">
      <c r="B29" s="32">
        <v>2008</v>
      </c>
      <c r="C29" s="32">
        <v>3</v>
      </c>
      <c r="D29" s="33" t="s">
        <v>36</v>
      </c>
      <c r="E29" s="32">
        <v>3.6</v>
      </c>
      <c r="F29" s="32"/>
      <c r="H29" s="46"/>
      <c r="I29" s="46"/>
      <c r="J29" s="46"/>
      <c r="K29" s="46"/>
      <c r="L29" s="46"/>
      <c r="M29" s="46"/>
      <c r="N29" s="46"/>
      <c r="O29" s="46"/>
      <c r="P29" s="46"/>
      <c r="X29" s="10"/>
      <c r="Y29" s="10"/>
      <c r="Z29" s="10"/>
      <c r="AA29" s="10"/>
      <c r="AB29" s="10"/>
      <c r="AC29" s="10"/>
      <c r="AD29" s="10"/>
      <c r="AE29" s="10"/>
    </row>
    <row r="30" spans="2:31" s="26" customFormat="1" ht="35" customHeight="1" x14ac:dyDescent="0.35">
      <c r="B30" s="32">
        <v>2008</v>
      </c>
      <c r="C30" s="32">
        <v>4</v>
      </c>
      <c r="D30" s="33" t="s">
        <v>38</v>
      </c>
      <c r="E30" s="32">
        <v>2.6</v>
      </c>
      <c r="F30" s="32"/>
      <c r="H30" s="46"/>
      <c r="I30" s="46"/>
      <c r="J30" s="46"/>
      <c r="K30" s="46"/>
      <c r="L30" s="46"/>
      <c r="M30" s="46"/>
      <c r="N30" s="46"/>
      <c r="O30" s="46"/>
      <c r="P30" s="46"/>
      <c r="X30" s="10"/>
      <c r="Y30" s="10"/>
      <c r="Z30" s="10"/>
      <c r="AA30" s="10"/>
      <c r="AB30" s="10"/>
      <c r="AC30" s="10"/>
      <c r="AD30" s="10"/>
      <c r="AE30" s="10"/>
    </row>
    <row r="31" spans="2:31" s="26" customFormat="1" ht="35" customHeight="1" x14ac:dyDescent="0.35">
      <c r="B31" s="32">
        <v>2008</v>
      </c>
      <c r="C31" s="32">
        <v>5</v>
      </c>
      <c r="D31" s="33" t="s">
        <v>37</v>
      </c>
      <c r="E31" s="32">
        <v>2.4</v>
      </c>
      <c r="F31" s="32"/>
      <c r="H31" s="46"/>
      <c r="I31" s="46"/>
      <c r="J31" s="46"/>
      <c r="K31" s="46"/>
      <c r="L31" s="46"/>
      <c r="M31" s="46"/>
      <c r="N31" s="46"/>
      <c r="O31" s="46"/>
      <c r="P31" s="46"/>
      <c r="X31" s="10"/>
      <c r="Y31" s="10"/>
      <c r="Z31" s="10"/>
      <c r="AA31" s="10"/>
      <c r="AB31" s="10"/>
      <c r="AC31" s="10"/>
      <c r="AD31" s="10"/>
      <c r="AE31" s="10"/>
    </row>
    <row r="32" spans="2:31" s="26" customFormat="1" ht="35" customHeight="1" x14ac:dyDescent="0.35">
      <c r="B32" s="32">
        <v>2008</v>
      </c>
      <c r="C32" s="32">
        <v>6</v>
      </c>
      <c r="D32" s="33" t="s">
        <v>39</v>
      </c>
      <c r="E32" s="32">
        <v>2.2999999999999998</v>
      </c>
      <c r="F32" s="32"/>
      <c r="H32" s="46"/>
      <c r="I32" s="46"/>
      <c r="J32" s="46"/>
      <c r="K32" s="46"/>
      <c r="L32" s="46"/>
      <c r="M32" s="46"/>
      <c r="N32" s="46"/>
      <c r="O32" s="46"/>
      <c r="P32" s="46"/>
      <c r="X32" s="10"/>
      <c r="Y32" s="10"/>
      <c r="Z32" s="10"/>
      <c r="AA32" s="10"/>
      <c r="AB32" s="10"/>
      <c r="AC32" s="10"/>
      <c r="AD32" s="10"/>
      <c r="AE32" s="10"/>
    </row>
    <row r="33" spans="2:31" s="26" customFormat="1" ht="35" customHeight="1" x14ac:dyDescent="0.35">
      <c r="B33" s="32">
        <v>2008</v>
      </c>
      <c r="C33" s="32">
        <v>7</v>
      </c>
      <c r="D33" s="33" t="s">
        <v>40</v>
      </c>
      <c r="E33" s="32">
        <v>2.2999999999999998</v>
      </c>
      <c r="F33" s="32"/>
      <c r="H33" s="46"/>
      <c r="I33" s="46"/>
      <c r="J33" s="46"/>
      <c r="K33" s="46"/>
      <c r="L33" s="46"/>
      <c r="M33" s="46"/>
      <c r="N33" s="46"/>
      <c r="O33" s="46"/>
      <c r="P33" s="46"/>
      <c r="X33" s="10"/>
      <c r="Y33" s="10"/>
      <c r="Z33" s="10"/>
      <c r="AA33" s="10"/>
      <c r="AB33" s="10"/>
      <c r="AC33" s="10"/>
      <c r="AD33" s="10"/>
      <c r="AE33" s="10"/>
    </row>
    <row r="34" spans="2:31" s="26" customFormat="1" ht="35" customHeight="1" x14ac:dyDescent="0.35">
      <c r="B34" s="32">
        <v>2008</v>
      </c>
      <c r="C34" s="32">
        <v>8</v>
      </c>
      <c r="D34" s="33" t="s">
        <v>44</v>
      </c>
      <c r="E34" s="32">
        <v>2.2000000000000002</v>
      </c>
      <c r="F34" s="32"/>
      <c r="H34" s="46"/>
      <c r="I34" s="46"/>
      <c r="J34" s="46"/>
      <c r="K34" s="46"/>
      <c r="L34" s="46"/>
      <c r="M34" s="46"/>
      <c r="N34" s="46"/>
      <c r="O34" s="46"/>
      <c r="P34" s="46"/>
      <c r="X34" s="10"/>
      <c r="Y34" s="10"/>
      <c r="Z34" s="10"/>
      <c r="AA34" s="10"/>
      <c r="AB34" s="10"/>
      <c r="AC34" s="10"/>
      <c r="AD34" s="10"/>
      <c r="AE34" s="10"/>
    </row>
    <row r="35" spans="2:31" s="26" customFormat="1" ht="35" customHeight="1" x14ac:dyDescent="0.35">
      <c r="B35" s="32">
        <v>2008</v>
      </c>
      <c r="C35" s="32">
        <v>9</v>
      </c>
      <c r="D35" s="33" t="s">
        <v>45</v>
      </c>
      <c r="E35" s="34">
        <v>2</v>
      </c>
      <c r="F35" s="34"/>
      <c r="H35" s="46"/>
      <c r="I35" s="46"/>
      <c r="J35" s="46"/>
      <c r="K35" s="46"/>
      <c r="L35" s="46"/>
      <c r="M35" s="46"/>
      <c r="N35" s="46"/>
      <c r="O35" s="46"/>
      <c r="P35" s="46"/>
      <c r="X35" s="10"/>
      <c r="Y35" s="10"/>
      <c r="Z35" s="10"/>
      <c r="AA35" s="10"/>
      <c r="AB35" s="10"/>
      <c r="AC35" s="10"/>
      <c r="AD35" s="10"/>
      <c r="AE35" s="10"/>
    </row>
    <row r="36" spans="2:31" s="26" customFormat="1" ht="35" customHeight="1" x14ac:dyDescent="0.35">
      <c r="B36" s="32">
        <v>2008</v>
      </c>
      <c r="C36" s="32">
        <v>10</v>
      </c>
      <c r="D36" s="33" t="s">
        <v>43</v>
      </c>
      <c r="E36" s="32">
        <v>1.8</v>
      </c>
      <c r="F36" s="32"/>
      <c r="H36" s="46"/>
      <c r="I36" s="46"/>
      <c r="J36" s="46"/>
      <c r="K36" s="46"/>
      <c r="L36" s="46"/>
      <c r="M36" s="46"/>
      <c r="N36" s="46"/>
      <c r="O36" s="46"/>
      <c r="P36" s="46"/>
      <c r="X36" s="10"/>
      <c r="Y36" s="10"/>
      <c r="Z36" s="10"/>
      <c r="AA36" s="10"/>
      <c r="AB36" s="10"/>
      <c r="AC36" s="10"/>
      <c r="AD36" s="10"/>
      <c r="AE36" s="10"/>
    </row>
    <row r="37" spans="2:31" s="26" customFormat="1" ht="35" customHeight="1" x14ac:dyDescent="0.35">
      <c r="B37" s="35">
        <v>2009</v>
      </c>
      <c r="C37" s="35" t="s">
        <v>32</v>
      </c>
      <c r="D37" s="36" t="s">
        <v>33</v>
      </c>
      <c r="E37" s="37"/>
      <c r="F37" s="37">
        <v>430.6</v>
      </c>
      <c r="H37" s="46"/>
      <c r="I37" s="46"/>
      <c r="J37" s="46"/>
      <c r="K37" s="46"/>
      <c r="L37" s="46"/>
      <c r="M37" s="46"/>
      <c r="N37" s="46"/>
      <c r="O37" s="46"/>
      <c r="P37" s="46"/>
      <c r="X37" s="10"/>
      <c r="Y37" s="10"/>
      <c r="Z37" s="10"/>
      <c r="AA37" s="10"/>
      <c r="AB37" s="10"/>
      <c r="AC37" s="10"/>
      <c r="AD37" s="10"/>
      <c r="AE37" s="10"/>
    </row>
    <row r="38" spans="2:31" s="26" customFormat="1" ht="35" customHeight="1" x14ac:dyDescent="0.35">
      <c r="B38" s="35">
        <v>2009</v>
      </c>
      <c r="C38" s="35">
        <v>1</v>
      </c>
      <c r="D38" s="38" t="s">
        <v>34</v>
      </c>
      <c r="E38" s="35">
        <v>9.5</v>
      </c>
      <c r="F38" s="35"/>
      <c r="H38" s="46"/>
      <c r="I38" s="46"/>
      <c r="J38" s="46"/>
      <c r="K38" s="46"/>
      <c r="L38" s="46"/>
      <c r="M38" s="46"/>
      <c r="N38" s="46"/>
      <c r="O38" s="46"/>
      <c r="P38" s="46"/>
      <c r="X38" s="10"/>
      <c r="Y38" s="10"/>
      <c r="Z38" s="10"/>
      <c r="AA38" s="10"/>
      <c r="AB38" s="10"/>
      <c r="AC38" s="10"/>
      <c r="AD38" s="10"/>
      <c r="AE38" s="10"/>
    </row>
    <row r="39" spans="2:31" s="26" customFormat="1" ht="35" customHeight="1" x14ac:dyDescent="0.35">
      <c r="B39" s="35">
        <v>2009</v>
      </c>
      <c r="C39" s="35">
        <v>2</v>
      </c>
      <c r="D39" s="38" t="s">
        <v>35</v>
      </c>
      <c r="E39" s="35">
        <v>5.4</v>
      </c>
      <c r="F39" s="35"/>
      <c r="H39" s="46"/>
      <c r="I39" s="46"/>
      <c r="J39" s="46"/>
      <c r="K39" s="46"/>
      <c r="L39" s="46"/>
      <c r="M39" s="46"/>
      <c r="N39" s="46"/>
      <c r="O39" s="46"/>
      <c r="P39" s="46"/>
      <c r="X39" s="10"/>
      <c r="Y39" s="10"/>
      <c r="Z39" s="10"/>
      <c r="AA39" s="10"/>
      <c r="AB39" s="10"/>
      <c r="AC39" s="10"/>
      <c r="AD39" s="10"/>
      <c r="AE39" s="10"/>
    </row>
    <row r="40" spans="2:31" s="26" customFormat="1" ht="35" customHeight="1" x14ac:dyDescent="0.35">
      <c r="B40" s="35">
        <v>2009</v>
      </c>
      <c r="C40" s="35">
        <v>3</v>
      </c>
      <c r="D40" s="38" t="s">
        <v>36</v>
      </c>
      <c r="E40" s="35">
        <v>3.4</v>
      </c>
      <c r="F40" s="35"/>
      <c r="H40" s="46"/>
      <c r="I40" s="46"/>
      <c r="J40" s="46"/>
      <c r="K40" s="46"/>
      <c r="L40" s="46"/>
      <c r="M40" s="46"/>
      <c r="N40" s="46"/>
      <c r="O40" s="46"/>
      <c r="P40" s="46"/>
      <c r="X40" s="10"/>
      <c r="Y40" s="10"/>
      <c r="Z40" s="10"/>
      <c r="AA40" s="10"/>
      <c r="AB40" s="10"/>
      <c r="AC40" s="10"/>
      <c r="AD40" s="10"/>
      <c r="AE40" s="10"/>
    </row>
    <row r="41" spans="2:31" s="26" customFormat="1" ht="35" customHeight="1" x14ac:dyDescent="0.35">
      <c r="B41" s="35">
        <v>2009</v>
      </c>
      <c r="C41" s="35">
        <v>4</v>
      </c>
      <c r="D41" s="38" t="s">
        <v>37</v>
      </c>
      <c r="E41" s="35">
        <v>2.5</v>
      </c>
      <c r="F41" s="35"/>
      <c r="H41" s="46"/>
      <c r="I41" s="46"/>
      <c r="J41" s="46"/>
      <c r="K41" s="46"/>
      <c r="L41" s="46"/>
      <c r="M41" s="46"/>
      <c r="N41" s="46"/>
      <c r="O41" s="46"/>
      <c r="P41" s="46"/>
      <c r="X41" s="10"/>
      <c r="Y41" s="10"/>
      <c r="Z41" s="10"/>
      <c r="AA41" s="10"/>
      <c r="AB41" s="10"/>
      <c r="AC41" s="10"/>
      <c r="AD41" s="10"/>
      <c r="AE41" s="10"/>
    </row>
    <row r="42" spans="2:31" s="26" customFormat="1" ht="35" customHeight="1" x14ac:dyDescent="0.35">
      <c r="B42" s="35">
        <v>2009</v>
      </c>
      <c r="C42" s="35">
        <v>5</v>
      </c>
      <c r="D42" s="38" t="s">
        <v>38</v>
      </c>
      <c r="E42" s="35">
        <v>2.2999999999999998</v>
      </c>
      <c r="F42" s="35"/>
      <c r="H42" s="46"/>
      <c r="I42" s="46"/>
      <c r="J42" s="46"/>
      <c r="K42" s="46"/>
      <c r="L42" s="46"/>
      <c r="M42" s="46"/>
      <c r="N42" s="46"/>
      <c r="O42" s="46"/>
      <c r="P42" s="46"/>
      <c r="X42" s="10"/>
      <c r="Y42" s="10"/>
      <c r="Z42" s="10"/>
      <c r="AA42" s="10"/>
      <c r="AB42" s="10"/>
      <c r="AC42" s="10"/>
      <c r="AD42" s="10"/>
      <c r="AE42" s="10"/>
    </row>
    <row r="43" spans="2:31" s="26" customFormat="1" ht="35" customHeight="1" x14ac:dyDescent="0.35">
      <c r="B43" s="35">
        <v>2009</v>
      </c>
      <c r="C43" s="35">
        <v>6</v>
      </c>
      <c r="D43" s="38" t="s">
        <v>39</v>
      </c>
      <c r="E43" s="35">
        <v>2.2999999999999998</v>
      </c>
      <c r="F43" s="35"/>
      <c r="H43" s="46"/>
      <c r="I43" s="46"/>
      <c r="J43" s="46"/>
      <c r="K43" s="46"/>
      <c r="L43" s="46"/>
      <c r="M43" s="46"/>
      <c r="N43" s="46"/>
      <c r="O43" s="46"/>
      <c r="P43" s="46"/>
      <c r="X43" s="10"/>
      <c r="Y43" s="10"/>
      <c r="Z43" s="10"/>
      <c r="AA43" s="10"/>
      <c r="AB43" s="10"/>
      <c r="AC43" s="10"/>
      <c r="AD43" s="10"/>
      <c r="AE43" s="10"/>
    </row>
    <row r="44" spans="2:31" s="26" customFormat="1" ht="35" customHeight="1" x14ac:dyDescent="0.35">
      <c r="B44" s="35">
        <v>2009</v>
      </c>
      <c r="C44" s="35">
        <v>7</v>
      </c>
      <c r="D44" s="38" t="s">
        <v>41</v>
      </c>
      <c r="E44" s="35">
        <v>2.2000000000000002</v>
      </c>
      <c r="F44" s="35"/>
      <c r="H44" s="46"/>
      <c r="I44" s="46"/>
      <c r="J44" s="46"/>
      <c r="K44" s="46"/>
      <c r="L44" s="46"/>
      <c r="M44" s="46"/>
      <c r="N44" s="46"/>
      <c r="O44" s="46"/>
      <c r="P44" s="46"/>
      <c r="X44" s="10"/>
      <c r="Y44" s="10"/>
      <c r="Z44" s="10"/>
      <c r="AA44" s="10"/>
      <c r="AB44" s="10"/>
      <c r="AC44" s="10"/>
      <c r="AD44" s="10"/>
      <c r="AE44" s="10"/>
    </row>
    <row r="45" spans="2:31" s="26" customFormat="1" ht="35" customHeight="1" x14ac:dyDescent="0.35">
      <c r="B45" s="35">
        <v>2009</v>
      </c>
      <c r="C45" s="35">
        <v>8</v>
      </c>
      <c r="D45" s="38" t="s">
        <v>45</v>
      </c>
      <c r="E45" s="35">
        <v>2.1</v>
      </c>
      <c r="F45" s="35"/>
      <c r="H45" s="46"/>
      <c r="I45" s="46"/>
      <c r="J45" s="46"/>
      <c r="K45" s="46"/>
      <c r="L45" s="46"/>
      <c r="M45" s="46"/>
      <c r="N45" s="46"/>
      <c r="O45" s="46"/>
      <c r="P45" s="46"/>
      <c r="X45" s="10"/>
      <c r="Y45" s="10"/>
      <c r="Z45" s="10"/>
      <c r="AA45" s="10"/>
      <c r="AB45" s="10"/>
      <c r="AC45" s="10"/>
      <c r="AD45" s="10"/>
      <c r="AE45" s="10"/>
    </row>
    <row r="46" spans="2:31" s="26" customFormat="1" ht="35" customHeight="1" x14ac:dyDescent="0.35">
      <c r="B46" s="35">
        <v>2009</v>
      </c>
      <c r="C46" s="35">
        <v>9</v>
      </c>
      <c r="D46" s="38" t="s">
        <v>40</v>
      </c>
      <c r="E46" s="37">
        <v>2</v>
      </c>
      <c r="F46" s="37"/>
      <c r="H46" s="46"/>
      <c r="I46" s="46"/>
      <c r="J46" s="46"/>
      <c r="K46" s="46"/>
      <c r="L46" s="46"/>
      <c r="M46" s="46"/>
      <c r="N46" s="46"/>
      <c r="O46" s="46"/>
      <c r="P46" s="46"/>
      <c r="X46" s="10"/>
      <c r="Y46" s="10"/>
      <c r="Z46" s="10"/>
      <c r="AA46" s="10"/>
      <c r="AB46" s="10"/>
      <c r="AC46" s="10"/>
      <c r="AD46" s="10"/>
      <c r="AE46" s="10"/>
    </row>
    <row r="47" spans="2:31" s="26" customFormat="1" ht="35" customHeight="1" x14ac:dyDescent="0.35">
      <c r="B47" s="35">
        <v>2009</v>
      </c>
      <c r="C47" s="35">
        <v>10</v>
      </c>
      <c r="D47" s="38" t="s">
        <v>42</v>
      </c>
      <c r="E47" s="35">
        <v>1.9</v>
      </c>
      <c r="F47" s="35"/>
      <c r="H47" s="46"/>
      <c r="I47" s="46"/>
      <c r="J47" s="46"/>
      <c r="K47" s="46"/>
      <c r="L47" s="46"/>
      <c r="M47" s="46"/>
      <c r="N47" s="46"/>
      <c r="O47" s="46"/>
      <c r="P47" s="46"/>
      <c r="X47" s="10"/>
      <c r="Y47" s="10"/>
      <c r="Z47" s="10"/>
      <c r="AA47" s="10"/>
      <c r="AB47" s="10"/>
      <c r="AC47" s="10"/>
      <c r="AD47" s="10"/>
      <c r="AE47" s="10"/>
    </row>
    <row r="48" spans="2:31" s="26" customFormat="1" ht="35" customHeight="1" x14ac:dyDescent="0.35">
      <c r="B48" s="32">
        <v>2010</v>
      </c>
      <c r="C48" s="32" t="s">
        <v>32</v>
      </c>
      <c r="D48" s="39" t="s">
        <v>33</v>
      </c>
      <c r="E48" s="34"/>
      <c r="F48" s="34">
        <v>444.8</v>
      </c>
      <c r="H48" s="46"/>
      <c r="I48" s="46"/>
      <c r="J48" s="46"/>
      <c r="K48" s="46"/>
      <c r="L48" s="46"/>
      <c r="M48" s="46"/>
      <c r="N48" s="46"/>
      <c r="O48" s="46"/>
      <c r="P48" s="46"/>
      <c r="X48" s="10"/>
      <c r="Y48" s="10"/>
      <c r="Z48" s="10"/>
      <c r="AA48" s="10"/>
      <c r="AB48" s="10"/>
      <c r="AC48" s="10"/>
      <c r="AD48" s="10"/>
      <c r="AE48" s="10"/>
    </row>
    <row r="49" spans="2:31" s="26" customFormat="1" ht="35" customHeight="1" x14ac:dyDescent="0.35">
      <c r="B49" s="32">
        <v>2010</v>
      </c>
      <c r="C49" s="32">
        <v>1</v>
      </c>
      <c r="D49" s="33" t="s">
        <v>34</v>
      </c>
      <c r="E49" s="32">
        <v>9.5</v>
      </c>
      <c r="F49" s="32"/>
      <c r="H49" s="46"/>
      <c r="I49" s="46"/>
      <c r="J49" s="46"/>
      <c r="K49" s="46"/>
      <c r="L49" s="46"/>
      <c r="M49" s="46"/>
      <c r="N49" s="46"/>
      <c r="O49" s="46"/>
      <c r="P49" s="46"/>
      <c r="X49" s="10"/>
      <c r="Y49" s="10"/>
      <c r="Z49" s="10"/>
      <c r="AA49" s="10"/>
      <c r="AB49" s="10"/>
      <c r="AC49" s="10"/>
      <c r="AD49" s="10"/>
      <c r="AE49" s="10"/>
    </row>
    <row r="50" spans="2:31" s="26" customFormat="1" ht="35" customHeight="1" x14ac:dyDescent="0.35">
      <c r="B50" s="32">
        <v>2010</v>
      </c>
      <c r="C50" s="32">
        <v>2</v>
      </c>
      <c r="D50" s="33" t="s">
        <v>35</v>
      </c>
      <c r="E50" s="32">
        <v>5.7</v>
      </c>
      <c r="F50" s="32"/>
      <c r="H50" s="46"/>
      <c r="I50" s="46"/>
      <c r="J50" s="46"/>
      <c r="K50" s="46"/>
      <c r="L50" s="46"/>
      <c r="M50" s="46"/>
      <c r="N50" s="46"/>
      <c r="O50" s="46"/>
      <c r="P50" s="46"/>
      <c r="X50" s="10"/>
      <c r="Y50" s="10"/>
      <c r="Z50" s="10"/>
      <c r="AA50" s="10"/>
      <c r="AB50" s="10"/>
      <c r="AC50" s="10"/>
      <c r="AD50" s="10"/>
      <c r="AE50" s="10"/>
    </row>
    <row r="51" spans="2:31" s="26" customFormat="1" ht="35" customHeight="1" x14ac:dyDescent="0.35">
      <c r="B51" s="32">
        <v>2010</v>
      </c>
      <c r="C51" s="32">
        <v>3</v>
      </c>
      <c r="D51" s="33" t="s">
        <v>36</v>
      </c>
      <c r="E51" s="32">
        <v>3.7</v>
      </c>
      <c r="F51" s="32"/>
      <c r="H51" s="46"/>
      <c r="I51" s="46"/>
      <c r="J51" s="46"/>
      <c r="K51" s="46"/>
      <c r="L51" s="46"/>
      <c r="M51" s="46"/>
      <c r="N51" s="46"/>
      <c r="O51" s="46"/>
      <c r="P51" s="46"/>
      <c r="X51" s="10"/>
      <c r="Y51" s="10"/>
      <c r="Z51" s="10"/>
      <c r="AA51" s="10"/>
      <c r="AB51" s="10"/>
      <c r="AC51" s="10"/>
      <c r="AD51" s="10"/>
      <c r="AE51" s="10"/>
    </row>
    <row r="52" spans="2:31" s="26" customFormat="1" ht="35" customHeight="1" x14ac:dyDescent="0.35">
      <c r="B52" s="32">
        <v>2010</v>
      </c>
      <c r="C52" s="32">
        <v>4</v>
      </c>
      <c r="D52" s="33" t="s">
        <v>38</v>
      </c>
      <c r="E52" s="32">
        <v>2.5</v>
      </c>
      <c r="F52" s="32"/>
      <c r="H52" s="46"/>
      <c r="I52" s="46"/>
      <c r="J52" s="46"/>
      <c r="K52" s="46"/>
      <c r="L52" s="46"/>
      <c r="M52" s="46"/>
      <c r="N52" s="46"/>
      <c r="O52" s="46"/>
      <c r="P52" s="46"/>
      <c r="X52" s="10"/>
      <c r="Y52" s="10"/>
      <c r="Z52" s="10"/>
      <c r="AA52" s="10"/>
      <c r="AB52" s="10"/>
      <c r="AC52" s="10"/>
      <c r="AD52" s="10"/>
      <c r="AE52" s="10"/>
    </row>
    <row r="53" spans="2:31" s="26" customFormat="1" ht="35" customHeight="1" x14ac:dyDescent="0.35">
      <c r="B53" s="32">
        <v>2010</v>
      </c>
      <c r="C53" s="32">
        <v>5</v>
      </c>
      <c r="D53" s="33" t="s">
        <v>39</v>
      </c>
      <c r="E53" s="32">
        <v>2.4</v>
      </c>
      <c r="F53" s="32"/>
      <c r="H53" s="46"/>
      <c r="I53" s="46"/>
      <c r="J53" s="46"/>
      <c r="K53" s="46"/>
      <c r="L53" s="46"/>
      <c r="M53" s="46"/>
      <c r="N53" s="46"/>
      <c r="O53" s="46"/>
      <c r="P53" s="46"/>
      <c r="X53" s="10"/>
      <c r="Y53" s="10"/>
      <c r="Z53" s="10"/>
      <c r="AA53" s="10"/>
      <c r="AB53" s="10"/>
      <c r="AC53" s="10"/>
      <c r="AD53" s="10"/>
      <c r="AE53" s="10"/>
    </row>
    <row r="54" spans="2:31" s="26" customFormat="1" ht="35" customHeight="1" x14ac:dyDescent="0.35">
      <c r="B54" s="32">
        <v>2010</v>
      </c>
      <c r="C54" s="32">
        <v>6</v>
      </c>
      <c r="D54" s="33" t="s">
        <v>37</v>
      </c>
      <c r="E54" s="32">
        <v>2.2999999999999998</v>
      </c>
      <c r="F54" s="32"/>
      <c r="H54" s="46"/>
      <c r="I54" s="46"/>
      <c r="J54" s="46"/>
      <c r="K54" s="46"/>
      <c r="L54" s="46"/>
      <c r="M54" s="46"/>
      <c r="N54" s="46"/>
      <c r="O54" s="46"/>
      <c r="P54" s="46"/>
      <c r="X54" s="10"/>
      <c r="Y54" s="10"/>
      <c r="Z54" s="10"/>
      <c r="AA54" s="10"/>
      <c r="AB54" s="10"/>
      <c r="AC54" s="10"/>
      <c r="AD54" s="10"/>
      <c r="AE54" s="10"/>
    </row>
    <row r="55" spans="2:31" s="26" customFormat="1" ht="35" customHeight="1" x14ac:dyDescent="0.35">
      <c r="B55" s="32">
        <v>2010</v>
      </c>
      <c r="C55" s="32">
        <v>7</v>
      </c>
      <c r="D55" s="33" t="s">
        <v>40</v>
      </c>
      <c r="E55" s="32">
        <v>2.2000000000000002</v>
      </c>
      <c r="F55" s="32"/>
      <c r="H55" s="46"/>
      <c r="I55" s="46"/>
      <c r="J55" s="46"/>
      <c r="K55" s="46"/>
      <c r="L55" s="46"/>
      <c r="M55" s="46"/>
      <c r="N55" s="46"/>
      <c r="O55" s="46"/>
      <c r="P55" s="46"/>
      <c r="X55" s="10"/>
      <c r="Y55" s="10"/>
      <c r="Z55" s="10"/>
      <c r="AA55" s="10"/>
      <c r="AB55" s="10"/>
      <c r="AC55" s="10"/>
      <c r="AD55" s="10"/>
      <c r="AE55" s="10"/>
    </row>
    <row r="56" spans="2:31" s="26" customFormat="1" ht="35" customHeight="1" x14ac:dyDescent="0.35">
      <c r="B56" s="32">
        <v>2010</v>
      </c>
      <c r="C56" s="32">
        <v>8</v>
      </c>
      <c r="D56" s="33" t="s">
        <v>41</v>
      </c>
      <c r="E56" s="32">
        <v>2.2000000000000002</v>
      </c>
      <c r="F56" s="32"/>
      <c r="H56" s="46"/>
      <c r="I56" s="46"/>
      <c r="J56" s="46"/>
      <c r="K56" s="46"/>
      <c r="L56" s="46"/>
      <c r="M56" s="46"/>
      <c r="N56" s="46"/>
      <c r="O56" s="46"/>
      <c r="P56" s="46"/>
      <c r="X56" s="10"/>
      <c r="Y56" s="10"/>
      <c r="Z56" s="10"/>
      <c r="AA56" s="10"/>
      <c r="AB56" s="10"/>
      <c r="AC56" s="10"/>
      <c r="AD56" s="10"/>
      <c r="AE56" s="10"/>
    </row>
    <row r="57" spans="2:31" s="26" customFormat="1" ht="35" customHeight="1" x14ac:dyDescent="0.35">
      <c r="B57" s="32">
        <v>2010</v>
      </c>
      <c r="C57" s="32">
        <v>9</v>
      </c>
      <c r="D57" s="33" t="s">
        <v>45</v>
      </c>
      <c r="E57" s="34">
        <v>2.1</v>
      </c>
      <c r="F57" s="34"/>
      <c r="H57" s="46"/>
      <c r="I57" s="46"/>
      <c r="J57" s="46"/>
      <c r="K57" s="46"/>
      <c r="L57" s="46"/>
      <c r="M57" s="46"/>
      <c r="N57" s="46"/>
      <c r="O57" s="46"/>
      <c r="P57" s="46"/>
      <c r="X57" s="10"/>
      <c r="Y57" s="10"/>
      <c r="Z57" s="10"/>
      <c r="AA57" s="10"/>
      <c r="AB57" s="10"/>
      <c r="AC57" s="10"/>
      <c r="AD57" s="10"/>
      <c r="AE57" s="10"/>
    </row>
    <row r="58" spans="2:31" s="26" customFormat="1" ht="35" customHeight="1" x14ac:dyDescent="0.35">
      <c r="B58" s="32">
        <v>2010</v>
      </c>
      <c r="C58" s="32">
        <v>10</v>
      </c>
      <c r="D58" s="33" t="s">
        <v>42</v>
      </c>
      <c r="E58" s="32">
        <v>1.8</v>
      </c>
      <c r="F58" s="32"/>
      <c r="H58" s="46"/>
      <c r="I58" s="46"/>
      <c r="J58" s="46"/>
      <c r="K58" s="46"/>
      <c r="L58" s="46"/>
      <c r="M58" s="46"/>
      <c r="N58" s="46"/>
      <c r="O58" s="46"/>
      <c r="P58" s="46"/>
      <c r="X58" s="10"/>
      <c r="Y58" s="10"/>
      <c r="Z58" s="10"/>
      <c r="AA58" s="10"/>
      <c r="AB58" s="10"/>
      <c r="AC58" s="10"/>
      <c r="AD58" s="10"/>
      <c r="AE58" s="10"/>
    </row>
    <row r="59" spans="2:31" s="26" customFormat="1" ht="35" customHeight="1" x14ac:dyDescent="0.35">
      <c r="B59" s="35">
        <v>2011</v>
      </c>
      <c r="C59" s="35" t="s">
        <v>32</v>
      </c>
      <c r="D59" s="36" t="s">
        <v>33</v>
      </c>
      <c r="E59" s="37"/>
      <c r="F59" s="37">
        <v>463.8</v>
      </c>
      <c r="H59" s="46"/>
      <c r="I59" s="46"/>
      <c r="J59" s="46"/>
      <c r="K59" s="46"/>
      <c r="L59" s="46"/>
      <c r="M59" s="46"/>
      <c r="N59" s="46"/>
      <c r="O59" s="46"/>
      <c r="P59" s="46"/>
      <c r="X59" s="10"/>
      <c r="Y59" s="10"/>
      <c r="Z59" s="10"/>
      <c r="AA59" s="10"/>
      <c r="AB59" s="10"/>
      <c r="AC59" s="10"/>
      <c r="AD59" s="10"/>
      <c r="AE59" s="10"/>
    </row>
    <row r="60" spans="2:31" s="26" customFormat="1" ht="35" customHeight="1" x14ac:dyDescent="0.35">
      <c r="B60" s="35">
        <v>2011</v>
      </c>
      <c r="C60" s="35">
        <v>1</v>
      </c>
      <c r="D60" s="38" t="s">
        <v>34</v>
      </c>
      <c r="E60" s="37">
        <v>9</v>
      </c>
      <c r="F60" s="37"/>
      <c r="H60" s="46"/>
      <c r="I60" s="46"/>
      <c r="J60" s="46"/>
      <c r="K60" s="46"/>
      <c r="L60" s="46"/>
      <c r="M60" s="46"/>
      <c r="N60" s="46"/>
      <c r="O60" s="46"/>
      <c r="P60" s="46"/>
      <c r="X60" s="10"/>
      <c r="Y60" s="10"/>
      <c r="Z60" s="10"/>
      <c r="AA60" s="10"/>
      <c r="AB60" s="10"/>
      <c r="AC60" s="10"/>
      <c r="AD60" s="10"/>
      <c r="AE60" s="10"/>
    </row>
    <row r="61" spans="2:31" s="26" customFormat="1" ht="35" customHeight="1" x14ac:dyDescent="0.35">
      <c r="B61" s="35">
        <v>2011</v>
      </c>
      <c r="C61" s="35">
        <v>2</v>
      </c>
      <c r="D61" s="38" t="s">
        <v>35</v>
      </c>
      <c r="E61" s="35">
        <v>5.8</v>
      </c>
      <c r="F61" s="35"/>
      <c r="H61" s="46"/>
      <c r="I61" s="46"/>
      <c r="J61" s="46"/>
      <c r="K61" s="46"/>
      <c r="L61" s="46"/>
      <c r="M61" s="46"/>
      <c r="N61" s="46"/>
      <c r="O61" s="46"/>
      <c r="P61" s="46"/>
      <c r="X61" s="10"/>
      <c r="Y61" s="10"/>
      <c r="Z61" s="10"/>
      <c r="AA61" s="10"/>
      <c r="AB61" s="10"/>
      <c r="AC61" s="10"/>
      <c r="AD61" s="10"/>
      <c r="AE61" s="10"/>
    </row>
    <row r="62" spans="2:31" s="26" customFormat="1" ht="35" customHeight="1" x14ac:dyDescent="0.35">
      <c r="B62" s="35">
        <v>2011</v>
      </c>
      <c r="C62" s="35">
        <v>3</v>
      </c>
      <c r="D62" s="38" t="s">
        <v>36</v>
      </c>
      <c r="E62" s="35">
        <v>3.4</v>
      </c>
      <c r="F62" s="35"/>
      <c r="H62" s="46"/>
      <c r="I62" s="46"/>
      <c r="J62" s="46"/>
      <c r="K62" s="46"/>
      <c r="L62" s="46"/>
      <c r="M62" s="46"/>
      <c r="N62" s="46"/>
      <c r="O62" s="46"/>
      <c r="P62" s="46"/>
      <c r="X62" s="10"/>
      <c r="Y62" s="10"/>
      <c r="Z62" s="10"/>
      <c r="AA62" s="10"/>
      <c r="AB62" s="10"/>
      <c r="AC62" s="10"/>
      <c r="AD62" s="10"/>
      <c r="AE62" s="10"/>
    </row>
    <row r="63" spans="2:31" s="26" customFormat="1" ht="35" customHeight="1" x14ac:dyDescent="0.35">
      <c r="B63" s="35">
        <v>2011</v>
      </c>
      <c r="C63" s="35">
        <v>4</v>
      </c>
      <c r="D63" s="38" t="s">
        <v>38</v>
      </c>
      <c r="E63" s="35">
        <v>2.7</v>
      </c>
      <c r="F63" s="35"/>
      <c r="H63" s="46"/>
      <c r="I63" s="46"/>
      <c r="J63" s="46"/>
      <c r="K63" s="46"/>
      <c r="L63" s="46"/>
      <c r="M63" s="46"/>
      <c r="N63" s="46"/>
      <c r="O63" s="46"/>
      <c r="P63" s="46"/>
      <c r="X63" s="10"/>
      <c r="Y63" s="10"/>
      <c r="Z63" s="10"/>
      <c r="AA63" s="10"/>
      <c r="AB63" s="10"/>
      <c r="AC63" s="10"/>
      <c r="AD63" s="10"/>
      <c r="AE63" s="10"/>
    </row>
    <row r="64" spans="2:31" s="26" customFormat="1" ht="35" customHeight="1" x14ac:dyDescent="0.35">
      <c r="B64" s="35">
        <v>2011</v>
      </c>
      <c r="C64" s="35">
        <v>5</v>
      </c>
      <c r="D64" s="38" t="s">
        <v>39</v>
      </c>
      <c r="E64" s="35">
        <v>2.6</v>
      </c>
      <c r="F64" s="35"/>
      <c r="H64" s="46"/>
      <c r="I64" s="46"/>
      <c r="J64" s="46"/>
      <c r="K64" s="46"/>
      <c r="L64" s="46"/>
      <c r="M64" s="46"/>
      <c r="N64" s="46"/>
      <c r="O64" s="46"/>
      <c r="P64" s="46"/>
      <c r="X64" s="10"/>
      <c r="Y64" s="10"/>
      <c r="Z64" s="10"/>
      <c r="AA64" s="10"/>
      <c r="AB64" s="10"/>
      <c r="AC64" s="10"/>
      <c r="AD64" s="10"/>
      <c r="AE64" s="10"/>
    </row>
    <row r="65" spans="2:31" s="26" customFormat="1" ht="35" customHeight="1" x14ac:dyDescent="0.35">
      <c r="B65" s="35">
        <v>2011</v>
      </c>
      <c r="C65" s="35">
        <v>6</v>
      </c>
      <c r="D65" s="38" t="s">
        <v>37</v>
      </c>
      <c r="E65" s="35">
        <v>2.2000000000000002</v>
      </c>
      <c r="F65" s="35"/>
      <c r="H65" s="46"/>
      <c r="I65" s="46"/>
      <c r="J65" s="46"/>
      <c r="K65" s="46"/>
      <c r="L65" s="46"/>
      <c r="M65" s="46"/>
      <c r="N65" s="46"/>
      <c r="O65" s="46"/>
      <c r="P65" s="46"/>
      <c r="X65" s="10"/>
      <c r="Y65" s="10"/>
      <c r="Z65" s="10"/>
      <c r="AA65" s="10"/>
      <c r="AB65" s="10"/>
      <c r="AC65" s="10"/>
      <c r="AD65" s="10"/>
      <c r="AE65" s="10"/>
    </row>
    <row r="66" spans="2:31" s="26" customFormat="1" ht="35" customHeight="1" x14ac:dyDescent="0.35">
      <c r="B66" s="35">
        <v>2011</v>
      </c>
      <c r="C66" s="35">
        <v>7</v>
      </c>
      <c r="D66" s="38" t="s">
        <v>40</v>
      </c>
      <c r="E66" s="35">
        <v>2.2000000000000002</v>
      </c>
      <c r="F66" s="35"/>
      <c r="H66" s="46"/>
      <c r="I66" s="46"/>
      <c r="J66" s="46"/>
      <c r="K66" s="46"/>
      <c r="L66" s="46"/>
      <c r="M66" s="46"/>
      <c r="N66" s="46"/>
      <c r="O66" s="46"/>
      <c r="P66" s="46"/>
      <c r="X66" s="10"/>
      <c r="Y66" s="10"/>
      <c r="Z66" s="10"/>
      <c r="AA66" s="10"/>
      <c r="AB66" s="10"/>
      <c r="AC66" s="10"/>
      <c r="AD66" s="10"/>
      <c r="AE66" s="10"/>
    </row>
    <row r="67" spans="2:31" s="26" customFormat="1" ht="35" customHeight="1" x14ac:dyDescent="0.35">
      <c r="B67" s="35">
        <v>2011</v>
      </c>
      <c r="C67" s="35">
        <v>8</v>
      </c>
      <c r="D67" s="38" t="s">
        <v>45</v>
      </c>
      <c r="E67" s="35">
        <v>2.1</v>
      </c>
      <c r="F67" s="35"/>
      <c r="H67" s="46"/>
      <c r="I67" s="46"/>
      <c r="J67" s="46"/>
      <c r="K67" s="46"/>
      <c r="L67" s="46"/>
      <c r="M67" s="46"/>
      <c r="N67" s="46"/>
      <c r="O67" s="46"/>
      <c r="P67" s="46"/>
      <c r="X67" s="10"/>
      <c r="Y67" s="10"/>
      <c r="Z67" s="10"/>
      <c r="AA67" s="10"/>
      <c r="AB67" s="10"/>
      <c r="AC67" s="10"/>
      <c r="AD67" s="10"/>
      <c r="AE67" s="10"/>
    </row>
    <row r="68" spans="2:31" s="26" customFormat="1" ht="35" customHeight="1" x14ac:dyDescent="0.35">
      <c r="B68" s="35">
        <v>2011</v>
      </c>
      <c r="C68" s="35">
        <v>9</v>
      </c>
      <c r="D68" s="38" t="s">
        <v>41</v>
      </c>
      <c r="E68" s="37">
        <v>2.1</v>
      </c>
      <c r="F68" s="37"/>
      <c r="H68" s="46"/>
      <c r="I68" s="46"/>
      <c r="J68" s="46"/>
      <c r="K68" s="46"/>
      <c r="L68" s="46"/>
      <c r="M68" s="46"/>
      <c r="N68" s="46"/>
      <c r="O68" s="46"/>
      <c r="P68" s="46"/>
      <c r="X68" s="10"/>
      <c r="Y68" s="10"/>
      <c r="Z68" s="10"/>
      <c r="AA68" s="10"/>
      <c r="AB68" s="10"/>
      <c r="AC68" s="10"/>
      <c r="AD68" s="10"/>
      <c r="AE68" s="10"/>
    </row>
    <row r="69" spans="2:31" s="26" customFormat="1" ht="35" customHeight="1" x14ac:dyDescent="0.35">
      <c r="B69" s="35">
        <v>2011</v>
      </c>
      <c r="C69" s="35">
        <v>10</v>
      </c>
      <c r="D69" s="38" t="s">
        <v>42</v>
      </c>
      <c r="E69" s="37">
        <v>2</v>
      </c>
      <c r="F69" s="37"/>
      <c r="H69" s="46"/>
      <c r="I69" s="46"/>
      <c r="J69" s="46"/>
      <c r="K69" s="46"/>
      <c r="L69" s="46"/>
      <c r="M69" s="46"/>
      <c r="N69" s="46"/>
      <c r="O69" s="46"/>
      <c r="P69" s="46"/>
      <c r="X69" s="10"/>
      <c r="Y69" s="10"/>
      <c r="Z69" s="10"/>
      <c r="AA69" s="10"/>
      <c r="AB69" s="10"/>
      <c r="AC69" s="10"/>
      <c r="AD69" s="10"/>
      <c r="AE69" s="10"/>
    </row>
    <row r="70" spans="2:31" s="26" customFormat="1" ht="35" customHeight="1" x14ac:dyDescent="0.35">
      <c r="B70" s="32">
        <v>2012</v>
      </c>
      <c r="C70" s="32" t="s">
        <v>32</v>
      </c>
      <c r="D70" s="33" t="s">
        <v>33</v>
      </c>
      <c r="E70" s="34"/>
      <c r="F70" s="34">
        <v>476.1</v>
      </c>
      <c r="H70" s="46"/>
      <c r="I70" s="46"/>
      <c r="J70" s="46"/>
      <c r="K70" s="46"/>
      <c r="L70" s="46"/>
      <c r="M70" s="46"/>
      <c r="N70" s="46"/>
      <c r="O70" s="46"/>
      <c r="P70" s="46"/>
      <c r="X70" s="10"/>
      <c r="Y70" s="10"/>
      <c r="Z70" s="10"/>
      <c r="AA70" s="10"/>
      <c r="AB70" s="10"/>
      <c r="AC70" s="10"/>
      <c r="AD70" s="10"/>
      <c r="AE70" s="10"/>
    </row>
    <row r="71" spans="2:31" s="26" customFormat="1" ht="35" customHeight="1" x14ac:dyDescent="0.35">
      <c r="B71" s="32">
        <v>2012</v>
      </c>
      <c r="C71" s="32">
        <v>1</v>
      </c>
      <c r="D71" s="33" t="s">
        <v>46</v>
      </c>
      <c r="E71" s="32">
        <v>8.3000000000000007</v>
      </c>
      <c r="F71" s="32"/>
      <c r="H71" s="46"/>
      <c r="I71" s="46"/>
      <c r="J71" s="46"/>
      <c r="K71" s="46"/>
      <c r="L71" s="46"/>
      <c r="M71" s="46"/>
      <c r="N71" s="46"/>
      <c r="O71" s="46"/>
      <c r="P71" s="46"/>
      <c r="X71" s="10"/>
      <c r="Y71" s="10"/>
      <c r="Z71" s="10"/>
      <c r="AA71" s="10"/>
      <c r="AB71" s="10"/>
      <c r="AC71" s="10"/>
      <c r="AD71" s="10"/>
      <c r="AE71" s="10"/>
    </row>
    <row r="72" spans="2:31" s="26" customFormat="1" ht="35" customHeight="1" x14ac:dyDescent="0.35">
      <c r="B72" s="32">
        <v>2012</v>
      </c>
      <c r="C72" s="32">
        <v>2</v>
      </c>
      <c r="D72" s="33" t="s">
        <v>47</v>
      </c>
      <c r="E72" s="34">
        <v>6</v>
      </c>
      <c r="F72" s="34"/>
      <c r="H72" s="46"/>
      <c r="I72" s="46"/>
      <c r="J72" s="46"/>
      <c r="K72" s="46"/>
      <c r="L72" s="46"/>
      <c r="M72" s="46"/>
      <c r="N72" s="46"/>
      <c r="O72" s="46"/>
      <c r="P72" s="46"/>
      <c r="X72" s="10"/>
      <c r="Y72" s="10"/>
      <c r="Z72" s="10"/>
      <c r="AA72" s="10"/>
      <c r="AB72" s="10"/>
      <c r="AC72" s="10"/>
      <c r="AD72" s="10"/>
      <c r="AE72" s="10"/>
    </row>
    <row r="73" spans="2:31" s="26" customFormat="1" ht="35" customHeight="1" x14ac:dyDescent="0.35">
      <c r="B73" s="32">
        <v>2012</v>
      </c>
      <c r="C73" s="32">
        <v>3</v>
      </c>
      <c r="D73" s="33" t="s">
        <v>48</v>
      </c>
      <c r="E73" s="32">
        <v>3.6</v>
      </c>
      <c r="F73" s="32"/>
      <c r="H73" s="46"/>
      <c r="I73" s="46"/>
      <c r="J73" s="46"/>
      <c r="K73" s="46"/>
      <c r="L73" s="46"/>
      <c r="M73" s="46"/>
      <c r="N73" s="46"/>
      <c r="O73" s="46"/>
      <c r="P73" s="46"/>
      <c r="X73" s="10"/>
      <c r="Y73" s="10"/>
      <c r="Z73" s="10"/>
      <c r="AA73" s="10"/>
      <c r="AB73" s="10"/>
      <c r="AC73" s="10"/>
      <c r="AD73" s="10"/>
      <c r="AE73" s="10"/>
    </row>
    <row r="74" spans="2:31" s="26" customFormat="1" ht="35" customHeight="1" x14ac:dyDescent="0.35">
      <c r="B74" s="32">
        <v>2012</v>
      </c>
      <c r="C74" s="32">
        <v>4</v>
      </c>
      <c r="D74" s="33" t="s">
        <v>49</v>
      </c>
      <c r="E74" s="32">
        <v>2.9</v>
      </c>
      <c r="F74" s="32"/>
      <c r="H74" s="46"/>
      <c r="I74" s="46"/>
      <c r="J74" s="46"/>
      <c r="K74" s="46"/>
      <c r="L74" s="46"/>
      <c r="M74" s="46"/>
      <c r="N74" s="46"/>
      <c r="O74" s="46"/>
      <c r="P74" s="46"/>
      <c r="X74" s="10"/>
      <c r="Y74" s="10"/>
      <c r="Z74" s="10"/>
      <c r="AA74" s="10"/>
      <c r="AB74" s="10"/>
      <c r="AC74" s="10"/>
      <c r="AD74" s="10"/>
      <c r="AE74" s="10"/>
    </row>
    <row r="75" spans="2:31" s="26" customFormat="1" ht="35" customHeight="1" x14ac:dyDescent="0.35">
      <c r="B75" s="32">
        <v>2012</v>
      </c>
      <c r="C75" s="32">
        <v>5</v>
      </c>
      <c r="D75" s="33" t="s">
        <v>50</v>
      </c>
      <c r="E75" s="32">
        <v>2.8</v>
      </c>
      <c r="F75" s="32"/>
      <c r="H75" s="46"/>
      <c r="I75" s="46"/>
      <c r="J75" s="46"/>
      <c r="K75" s="46"/>
      <c r="L75" s="46"/>
      <c r="M75" s="46"/>
      <c r="N75" s="46"/>
      <c r="O75" s="46"/>
      <c r="P75" s="46"/>
      <c r="X75" s="10"/>
      <c r="Y75" s="10"/>
      <c r="Z75" s="10"/>
      <c r="AA75" s="10"/>
      <c r="AB75" s="10"/>
      <c r="AC75" s="10"/>
      <c r="AD75" s="10"/>
      <c r="AE75" s="10"/>
    </row>
    <row r="76" spans="2:31" s="26" customFormat="1" ht="35" customHeight="1" x14ac:dyDescent="0.35">
      <c r="B76" s="32">
        <v>2012</v>
      </c>
      <c r="C76" s="32">
        <v>6</v>
      </c>
      <c r="D76" s="33" t="s">
        <v>51</v>
      </c>
      <c r="E76" s="32">
        <v>2.6</v>
      </c>
      <c r="F76" s="32"/>
      <c r="H76" s="46"/>
      <c r="I76" s="46"/>
      <c r="J76" s="46"/>
      <c r="K76" s="46"/>
      <c r="L76" s="46"/>
      <c r="M76" s="46"/>
      <c r="N76" s="46"/>
      <c r="O76" s="46"/>
      <c r="P76" s="46"/>
      <c r="X76" s="10"/>
      <c r="Y76" s="10"/>
      <c r="Z76" s="10"/>
      <c r="AA76" s="10"/>
      <c r="AB76" s="10"/>
      <c r="AC76" s="10"/>
      <c r="AD76" s="10"/>
      <c r="AE76" s="10"/>
    </row>
    <row r="77" spans="2:31" s="26" customFormat="1" ht="35" customHeight="1" x14ac:dyDescent="0.35">
      <c r="B77" s="32">
        <v>2012</v>
      </c>
      <c r="C77" s="32">
        <v>7</v>
      </c>
      <c r="D77" s="33" t="s">
        <v>52</v>
      </c>
      <c r="E77" s="32">
        <v>2.2999999999999998</v>
      </c>
      <c r="F77" s="32"/>
      <c r="H77" s="46"/>
      <c r="I77" s="46"/>
      <c r="J77" s="46"/>
      <c r="K77" s="46"/>
      <c r="L77" s="46"/>
      <c r="M77" s="46"/>
      <c r="N77" s="46"/>
      <c r="O77" s="46"/>
      <c r="P77" s="46"/>
      <c r="X77" s="10"/>
      <c r="Y77" s="10"/>
      <c r="Z77" s="10"/>
      <c r="AA77" s="10"/>
      <c r="AB77" s="10"/>
      <c r="AC77" s="10"/>
      <c r="AD77" s="10"/>
      <c r="AE77" s="10"/>
    </row>
    <row r="78" spans="2:31" s="26" customFormat="1" ht="35" customHeight="1" x14ac:dyDescent="0.35">
      <c r="B78" s="32">
        <v>2012</v>
      </c>
      <c r="C78" s="32">
        <v>8</v>
      </c>
      <c r="D78" s="33" t="s">
        <v>53</v>
      </c>
      <c r="E78" s="34">
        <v>2</v>
      </c>
      <c r="F78" s="34"/>
      <c r="H78" s="46"/>
      <c r="I78" s="46"/>
      <c r="J78" s="46"/>
      <c r="K78" s="46"/>
      <c r="L78" s="46"/>
      <c r="M78" s="46"/>
      <c r="N78" s="46"/>
      <c r="O78" s="46"/>
      <c r="P78" s="46"/>
      <c r="X78" s="10"/>
      <c r="Y78" s="10"/>
      <c r="Z78" s="10"/>
      <c r="AA78" s="10"/>
      <c r="AB78" s="10"/>
      <c r="AC78" s="10"/>
      <c r="AD78" s="10"/>
      <c r="AE78" s="10"/>
    </row>
    <row r="79" spans="2:31" s="26" customFormat="1" ht="35" customHeight="1" x14ac:dyDescent="0.35">
      <c r="B79" s="32">
        <v>2012</v>
      </c>
      <c r="C79" s="32">
        <v>9</v>
      </c>
      <c r="D79" s="33" t="s">
        <v>54</v>
      </c>
      <c r="E79" s="32">
        <v>1.8</v>
      </c>
      <c r="F79" s="32"/>
      <c r="H79" s="46"/>
      <c r="I79" s="46"/>
      <c r="J79" s="46"/>
      <c r="K79" s="46"/>
      <c r="L79" s="46"/>
      <c r="M79" s="46"/>
      <c r="N79" s="46"/>
      <c r="O79" s="46"/>
      <c r="P79" s="46"/>
      <c r="X79" s="10"/>
      <c r="Y79" s="10"/>
      <c r="Z79" s="10"/>
      <c r="AA79" s="10"/>
      <c r="AB79" s="10"/>
      <c r="AC79" s="10"/>
      <c r="AD79" s="10"/>
      <c r="AE79" s="10"/>
    </row>
    <row r="80" spans="2:31" s="26" customFormat="1" ht="35" customHeight="1" x14ac:dyDescent="0.35">
      <c r="B80" s="32">
        <v>2012</v>
      </c>
      <c r="C80" s="32">
        <v>10</v>
      </c>
      <c r="D80" s="33" t="s">
        <v>55</v>
      </c>
      <c r="E80" s="32">
        <v>1.8</v>
      </c>
      <c r="F80" s="32"/>
      <c r="H80" s="46"/>
      <c r="I80" s="46"/>
      <c r="J80" s="46"/>
      <c r="K80" s="46"/>
      <c r="L80" s="46"/>
      <c r="M80" s="46"/>
      <c r="N80" s="46"/>
      <c r="O80" s="46"/>
      <c r="P80" s="46"/>
      <c r="X80" s="10"/>
      <c r="Y80" s="10"/>
      <c r="Z80" s="10"/>
      <c r="AA80" s="10"/>
      <c r="AB80" s="10"/>
      <c r="AC80" s="10"/>
      <c r="AD80" s="10"/>
      <c r="AE80" s="10"/>
    </row>
    <row r="81" spans="2:31" s="26" customFormat="1" ht="35" customHeight="1" x14ac:dyDescent="0.35">
      <c r="B81" s="35">
        <v>2013</v>
      </c>
      <c r="C81" s="35" t="s">
        <v>32</v>
      </c>
      <c r="D81" s="36" t="s">
        <v>33</v>
      </c>
      <c r="E81" s="37"/>
      <c r="F81" s="37">
        <v>491.005</v>
      </c>
      <c r="H81" s="46"/>
      <c r="I81" s="46"/>
      <c r="J81" s="46"/>
      <c r="K81" s="46"/>
      <c r="L81" s="46"/>
      <c r="M81" s="46"/>
      <c r="N81" s="46"/>
      <c r="O81" s="46"/>
      <c r="P81" s="46"/>
      <c r="X81" s="10"/>
      <c r="Y81" s="10"/>
      <c r="Z81" s="10"/>
      <c r="AA81" s="10"/>
      <c r="AB81" s="10"/>
      <c r="AC81" s="10"/>
      <c r="AD81" s="10"/>
      <c r="AE81" s="10"/>
    </row>
    <row r="82" spans="2:31" s="28" customFormat="1" ht="35" customHeight="1" x14ac:dyDescent="0.35">
      <c r="B82" s="35">
        <v>2013</v>
      </c>
      <c r="C82" s="35">
        <v>1</v>
      </c>
      <c r="D82" s="38" t="s">
        <v>46</v>
      </c>
      <c r="E82" s="35">
        <v>8.4</v>
      </c>
      <c r="F82" s="35"/>
      <c r="H82" s="48"/>
      <c r="I82" s="48"/>
      <c r="J82" s="48"/>
      <c r="K82" s="48"/>
      <c r="L82" s="48"/>
      <c r="M82" s="48"/>
      <c r="N82" s="48"/>
      <c r="O82" s="48"/>
      <c r="P82" s="48"/>
      <c r="X82" s="29"/>
      <c r="Y82" s="29"/>
      <c r="Z82" s="29"/>
      <c r="AA82" s="29"/>
      <c r="AB82" s="29"/>
      <c r="AC82" s="29"/>
      <c r="AD82" s="29"/>
      <c r="AE82" s="29"/>
    </row>
    <row r="83" spans="2:31" s="26" customFormat="1" ht="35" customHeight="1" x14ac:dyDescent="0.35">
      <c r="B83" s="35">
        <v>2013</v>
      </c>
      <c r="C83" s="35">
        <v>2</v>
      </c>
      <c r="D83" s="38" t="s">
        <v>47</v>
      </c>
      <c r="E83" s="35">
        <v>5.9</v>
      </c>
      <c r="F83" s="35"/>
      <c r="H83" s="46"/>
      <c r="I83" s="46"/>
      <c r="J83" s="46"/>
      <c r="K83" s="46"/>
      <c r="L83" s="46"/>
      <c r="M83" s="46"/>
      <c r="N83" s="46"/>
      <c r="O83" s="46"/>
      <c r="P83" s="46"/>
      <c r="X83" s="10"/>
      <c r="Y83" s="10"/>
      <c r="Z83" s="10"/>
      <c r="AA83" s="10"/>
      <c r="AB83" s="10"/>
      <c r="AC83" s="10"/>
      <c r="AD83" s="10"/>
      <c r="AE83" s="10"/>
    </row>
    <row r="84" spans="2:31" s="26" customFormat="1" ht="35" customHeight="1" x14ac:dyDescent="0.35">
      <c r="B84" s="35">
        <v>2013</v>
      </c>
      <c r="C84" s="35">
        <v>3</v>
      </c>
      <c r="D84" s="38" t="s">
        <v>48</v>
      </c>
      <c r="E84" s="35">
        <v>3.5</v>
      </c>
      <c r="F84" s="35"/>
      <c r="H84" s="46"/>
      <c r="I84" s="46"/>
      <c r="J84" s="46"/>
      <c r="K84" s="46"/>
      <c r="L84" s="46"/>
      <c r="M84" s="46"/>
      <c r="N84" s="46"/>
      <c r="O84" s="46"/>
      <c r="P84" s="46"/>
      <c r="X84" s="10"/>
      <c r="Y84" s="10"/>
      <c r="Z84" s="10"/>
      <c r="AA84" s="10"/>
      <c r="AB84" s="10"/>
      <c r="AC84" s="10"/>
      <c r="AD84" s="10"/>
      <c r="AE84" s="10"/>
    </row>
    <row r="85" spans="2:31" s="26" customFormat="1" ht="35" customHeight="1" x14ac:dyDescent="0.35">
      <c r="B85" s="35">
        <v>2013</v>
      </c>
      <c r="C85" s="35">
        <v>4</v>
      </c>
      <c r="D85" s="38" t="s">
        <v>51</v>
      </c>
      <c r="E85" s="35">
        <v>2.7</v>
      </c>
      <c r="F85" s="35"/>
      <c r="H85" s="46"/>
      <c r="I85" s="46"/>
      <c r="J85" s="46"/>
      <c r="K85" s="46"/>
      <c r="L85" s="46"/>
      <c r="M85" s="46"/>
      <c r="N85" s="46"/>
      <c r="O85" s="46"/>
      <c r="P85" s="46"/>
      <c r="X85" s="10"/>
      <c r="Y85" s="10"/>
      <c r="Z85" s="10"/>
      <c r="AA85" s="10"/>
      <c r="AB85" s="10"/>
      <c r="AC85" s="10"/>
      <c r="AD85" s="10"/>
      <c r="AE85" s="10"/>
    </row>
    <row r="86" spans="2:31" s="26" customFormat="1" ht="35" customHeight="1" x14ac:dyDescent="0.35">
      <c r="B86" s="35">
        <v>2013</v>
      </c>
      <c r="C86" s="35">
        <v>5</v>
      </c>
      <c r="D86" s="38" t="s">
        <v>50</v>
      </c>
      <c r="E86" s="35">
        <v>2.7</v>
      </c>
      <c r="F86" s="35"/>
      <c r="H86" s="46"/>
      <c r="I86" s="46"/>
      <c r="J86" s="46"/>
      <c r="K86" s="46"/>
      <c r="L86" s="46"/>
      <c r="M86" s="46"/>
      <c r="N86" s="46"/>
      <c r="O86" s="46"/>
      <c r="P86" s="46"/>
      <c r="X86" s="10"/>
      <c r="Y86" s="10"/>
      <c r="Z86" s="10"/>
      <c r="AA86" s="10"/>
      <c r="AB86" s="10"/>
      <c r="AC86" s="10"/>
      <c r="AD86" s="10"/>
      <c r="AE86" s="10"/>
    </row>
    <row r="87" spans="2:31" s="26" customFormat="1" ht="35" customHeight="1" x14ac:dyDescent="0.35">
      <c r="B87" s="35">
        <v>2013</v>
      </c>
      <c r="C87" s="35">
        <v>6</v>
      </c>
      <c r="D87" s="38" t="s">
        <v>49</v>
      </c>
      <c r="E87" s="35">
        <v>2.7</v>
      </c>
      <c r="F87" s="35"/>
      <c r="H87" s="46"/>
      <c r="I87" s="46"/>
      <c r="J87" s="46"/>
      <c r="K87" s="46"/>
      <c r="L87" s="46"/>
      <c r="M87" s="46"/>
      <c r="N87" s="46"/>
      <c r="O87" s="46"/>
      <c r="P87" s="46"/>
      <c r="X87" s="10"/>
      <c r="Y87" s="10"/>
      <c r="Z87" s="10"/>
      <c r="AA87" s="10"/>
      <c r="AB87" s="10"/>
      <c r="AC87" s="10"/>
      <c r="AD87" s="10"/>
      <c r="AE87" s="10"/>
    </row>
    <row r="88" spans="2:31" s="26" customFormat="1" ht="35" customHeight="1" x14ac:dyDescent="0.35">
      <c r="B88" s="35">
        <v>2013</v>
      </c>
      <c r="C88" s="35">
        <v>7</v>
      </c>
      <c r="D88" s="38" t="s">
        <v>52</v>
      </c>
      <c r="E88" s="35">
        <v>2.2000000000000002</v>
      </c>
      <c r="F88" s="35"/>
      <c r="H88" s="46"/>
      <c r="I88" s="46"/>
      <c r="J88" s="46"/>
      <c r="K88" s="46"/>
      <c r="L88" s="46"/>
      <c r="M88" s="46"/>
      <c r="N88" s="46"/>
      <c r="O88" s="46"/>
      <c r="P88" s="46"/>
      <c r="X88" s="10"/>
      <c r="Y88" s="10"/>
      <c r="Z88" s="10"/>
      <c r="AA88" s="10"/>
      <c r="AB88" s="10"/>
      <c r="AC88" s="10"/>
      <c r="AD88" s="10"/>
      <c r="AE88" s="10"/>
    </row>
    <row r="89" spans="2:31" s="26" customFormat="1" ht="35" customHeight="1" x14ac:dyDescent="0.35">
      <c r="B89" s="35">
        <v>2013</v>
      </c>
      <c r="C89" s="35">
        <v>8</v>
      </c>
      <c r="D89" s="38" t="s">
        <v>55</v>
      </c>
      <c r="E89" s="37">
        <v>2</v>
      </c>
      <c r="F89" s="37"/>
      <c r="H89" s="46"/>
      <c r="I89" s="46"/>
      <c r="J89" s="46"/>
      <c r="K89" s="46"/>
      <c r="L89" s="46"/>
      <c r="M89" s="46"/>
      <c r="N89" s="46"/>
      <c r="O89" s="46"/>
      <c r="P89" s="46"/>
      <c r="X89" s="10"/>
      <c r="Y89" s="10"/>
      <c r="Z89" s="10"/>
      <c r="AA89" s="10"/>
      <c r="AB89" s="10"/>
      <c r="AC89" s="10"/>
      <c r="AD89" s="10"/>
      <c r="AE89" s="10"/>
    </row>
    <row r="90" spans="2:31" s="26" customFormat="1" ht="35" customHeight="1" x14ac:dyDescent="0.35">
      <c r="B90" s="35">
        <v>2013</v>
      </c>
      <c r="C90" s="35">
        <v>9</v>
      </c>
      <c r="D90" s="38" t="s">
        <v>53</v>
      </c>
      <c r="E90" s="37">
        <v>2</v>
      </c>
      <c r="F90" s="37"/>
      <c r="H90" s="46"/>
      <c r="I90" s="46"/>
      <c r="J90" s="46"/>
      <c r="K90" s="46"/>
      <c r="L90" s="46"/>
      <c r="M90" s="46"/>
      <c r="N90" s="46"/>
      <c r="O90" s="46"/>
      <c r="P90" s="46"/>
      <c r="X90" s="10"/>
      <c r="Y90" s="10"/>
      <c r="Z90" s="10"/>
      <c r="AA90" s="10"/>
      <c r="AB90" s="10"/>
      <c r="AC90" s="10"/>
      <c r="AD90" s="10"/>
      <c r="AE90" s="10"/>
    </row>
    <row r="91" spans="2:31" s="26" customFormat="1" ht="35" customHeight="1" x14ac:dyDescent="0.35">
      <c r="B91" s="35">
        <v>2013</v>
      </c>
      <c r="C91" s="35">
        <v>10</v>
      </c>
      <c r="D91" s="38" t="s">
        <v>54</v>
      </c>
      <c r="E91" s="37">
        <v>1.8</v>
      </c>
      <c r="F91" s="37"/>
      <c r="H91" s="46"/>
      <c r="I91" s="46"/>
      <c r="J91" s="46"/>
      <c r="K91" s="46"/>
      <c r="L91" s="46"/>
      <c r="M91" s="46"/>
      <c r="N91" s="46"/>
      <c r="O91" s="46"/>
      <c r="P91" s="46"/>
      <c r="X91" s="10"/>
      <c r="Y91" s="10"/>
      <c r="Z91" s="10"/>
      <c r="AA91" s="10"/>
      <c r="AB91" s="10"/>
      <c r="AC91" s="10"/>
      <c r="AD91" s="10"/>
      <c r="AE91" s="10"/>
    </row>
    <row r="92" spans="2:31" s="26" customFormat="1" ht="35" customHeight="1" x14ac:dyDescent="0.35">
      <c r="B92" s="32">
        <v>2014</v>
      </c>
      <c r="C92" s="32" t="s">
        <v>32</v>
      </c>
      <c r="D92" s="33" t="s">
        <v>33</v>
      </c>
      <c r="E92" s="34"/>
      <c r="F92" s="34">
        <v>507.8</v>
      </c>
      <c r="H92" s="46"/>
      <c r="I92" s="46"/>
      <c r="J92" s="46"/>
      <c r="K92" s="46"/>
      <c r="L92" s="46"/>
      <c r="M92" s="46"/>
      <c r="N92" s="46"/>
      <c r="O92" s="46"/>
      <c r="P92" s="46"/>
      <c r="X92" s="10"/>
      <c r="Y92" s="10"/>
      <c r="Z92" s="10"/>
      <c r="AA92" s="10"/>
      <c r="AB92" s="10"/>
      <c r="AC92" s="10"/>
      <c r="AD92" s="10"/>
      <c r="AE92" s="10"/>
    </row>
    <row r="93" spans="2:31" s="26" customFormat="1" ht="35" customHeight="1" x14ac:dyDescent="0.35">
      <c r="B93" s="32">
        <v>2014</v>
      </c>
      <c r="C93" s="32">
        <v>1</v>
      </c>
      <c r="D93" s="33" t="s">
        <v>46</v>
      </c>
      <c r="E93" s="32">
        <v>8.4</v>
      </c>
      <c r="F93" s="32"/>
      <c r="H93" s="46"/>
      <c r="I93" s="46"/>
      <c r="J93" s="46"/>
      <c r="K93" s="46"/>
      <c r="L93" s="46"/>
      <c r="M93" s="46"/>
      <c r="N93" s="46"/>
      <c r="O93" s="46"/>
      <c r="P93" s="46"/>
      <c r="X93" s="10"/>
      <c r="Y93" s="10"/>
      <c r="Z93" s="10"/>
      <c r="AA93" s="10"/>
      <c r="AB93" s="10"/>
      <c r="AC93" s="10"/>
      <c r="AD93" s="10"/>
      <c r="AE93" s="10"/>
    </row>
    <row r="94" spans="2:31" s="26" customFormat="1" ht="35" customHeight="1" x14ac:dyDescent="0.35">
      <c r="B94" s="32">
        <v>2014</v>
      </c>
      <c r="C94" s="32">
        <v>2</v>
      </c>
      <c r="D94" s="33" t="s">
        <v>47</v>
      </c>
      <c r="E94" s="34">
        <v>6</v>
      </c>
      <c r="F94" s="34"/>
      <c r="H94" s="46"/>
      <c r="I94" s="46"/>
      <c r="J94" s="46"/>
      <c r="K94" s="46"/>
      <c r="L94" s="46"/>
      <c r="M94" s="46"/>
      <c r="N94" s="46"/>
      <c r="O94" s="46"/>
      <c r="P94" s="46"/>
      <c r="X94" s="10"/>
      <c r="Y94" s="10"/>
      <c r="Z94" s="10"/>
      <c r="AA94" s="10"/>
      <c r="AB94" s="10"/>
      <c r="AC94" s="10"/>
      <c r="AD94" s="10"/>
      <c r="AE94" s="10"/>
    </row>
    <row r="95" spans="2:31" s="26" customFormat="1" ht="35" customHeight="1" x14ac:dyDescent="0.35">
      <c r="B95" s="32">
        <v>2014</v>
      </c>
      <c r="C95" s="32">
        <v>3</v>
      </c>
      <c r="D95" s="33" t="s">
        <v>48</v>
      </c>
      <c r="E95" s="32">
        <v>3.3</v>
      </c>
      <c r="F95" s="32"/>
      <c r="H95" s="46"/>
      <c r="I95" s="46"/>
      <c r="J95" s="46"/>
      <c r="K95" s="46"/>
      <c r="L95" s="46"/>
      <c r="M95" s="46"/>
      <c r="N95" s="46"/>
      <c r="O95" s="46"/>
      <c r="P95" s="46"/>
      <c r="X95" s="10"/>
      <c r="Y95" s="10"/>
      <c r="Z95" s="10"/>
      <c r="AA95" s="10"/>
      <c r="AB95" s="10"/>
      <c r="AC95" s="10"/>
      <c r="AD95" s="10"/>
      <c r="AE95" s="10"/>
    </row>
    <row r="96" spans="2:31" s="26" customFormat="1" ht="35" customHeight="1" x14ac:dyDescent="0.35">
      <c r="B96" s="32">
        <v>2014</v>
      </c>
      <c r="C96" s="32">
        <v>4</v>
      </c>
      <c r="D96" s="33" t="s">
        <v>49</v>
      </c>
      <c r="E96" s="32">
        <v>2.8</v>
      </c>
      <c r="F96" s="32"/>
      <c r="H96" s="46"/>
      <c r="I96" s="46"/>
      <c r="J96" s="46"/>
      <c r="K96" s="46"/>
      <c r="L96" s="46"/>
      <c r="M96" s="46"/>
      <c r="N96" s="46"/>
      <c r="O96" s="46"/>
      <c r="P96" s="46"/>
      <c r="X96" s="10"/>
      <c r="Y96" s="10"/>
      <c r="Z96" s="10"/>
      <c r="AA96" s="10"/>
      <c r="AB96" s="10"/>
      <c r="AC96" s="10"/>
      <c r="AD96" s="10"/>
      <c r="AE96" s="10"/>
    </row>
    <row r="97" spans="2:31" s="26" customFormat="1" ht="35" customHeight="1" x14ac:dyDescent="0.35">
      <c r="B97" s="32">
        <v>2014</v>
      </c>
      <c r="C97" s="32">
        <v>5</v>
      </c>
      <c r="D97" s="33" t="s">
        <v>50</v>
      </c>
      <c r="E97" s="32">
        <v>2.8</v>
      </c>
      <c r="F97" s="32"/>
      <c r="H97" s="46"/>
      <c r="I97" s="46"/>
      <c r="J97" s="46"/>
      <c r="K97" s="46"/>
      <c r="L97" s="46"/>
      <c r="M97" s="46"/>
      <c r="N97" s="46"/>
      <c r="O97" s="46"/>
      <c r="P97" s="46"/>
      <c r="X97" s="10"/>
      <c r="Y97" s="10"/>
      <c r="Z97" s="10"/>
      <c r="AA97" s="10"/>
      <c r="AB97" s="10"/>
      <c r="AC97" s="10"/>
      <c r="AD97" s="10"/>
      <c r="AE97" s="10"/>
    </row>
    <row r="98" spans="2:31" s="26" customFormat="1" ht="35" customHeight="1" x14ac:dyDescent="0.35">
      <c r="B98" s="32">
        <v>2014</v>
      </c>
      <c r="C98" s="32">
        <v>6</v>
      </c>
      <c r="D98" s="33" t="s">
        <v>51</v>
      </c>
      <c r="E98" s="32">
        <v>2.7</v>
      </c>
      <c r="F98" s="32"/>
      <c r="H98" s="46"/>
      <c r="I98" s="46"/>
      <c r="J98" s="46"/>
      <c r="K98" s="46"/>
      <c r="L98" s="46"/>
      <c r="M98" s="46"/>
      <c r="N98" s="46"/>
      <c r="O98" s="46"/>
      <c r="P98" s="46"/>
      <c r="X98" s="10"/>
      <c r="Y98" s="10"/>
      <c r="Z98" s="10"/>
      <c r="AA98" s="10"/>
      <c r="AB98" s="10"/>
      <c r="AC98" s="10"/>
      <c r="AD98" s="10"/>
      <c r="AE98" s="10"/>
    </row>
    <row r="99" spans="2:31" s="26" customFormat="1" ht="35" customHeight="1" x14ac:dyDescent="0.35">
      <c r="B99" s="32">
        <v>2014</v>
      </c>
      <c r="C99" s="32">
        <v>7</v>
      </c>
      <c r="D99" s="33" t="s">
        <v>52</v>
      </c>
      <c r="E99" s="32">
        <v>2.1</v>
      </c>
      <c r="F99" s="32"/>
      <c r="H99" s="46"/>
      <c r="I99" s="46"/>
      <c r="J99" s="46"/>
      <c r="K99" s="46"/>
      <c r="L99" s="46"/>
      <c r="M99" s="46"/>
      <c r="N99" s="46"/>
      <c r="O99" s="46"/>
      <c r="P99" s="46"/>
      <c r="X99" s="10"/>
      <c r="Y99" s="10"/>
      <c r="Z99" s="10"/>
      <c r="AA99" s="10"/>
      <c r="AB99" s="10"/>
      <c r="AC99" s="10"/>
      <c r="AD99" s="10"/>
      <c r="AE99" s="10"/>
    </row>
    <row r="100" spans="2:31" s="26" customFormat="1" ht="35" customHeight="1" x14ac:dyDescent="0.35">
      <c r="B100" s="32">
        <v>2014</v>
      </c>
      <c r="C100" s="32">
        <v>8</v>
      </c>
      <c r="D100" s="33" t="s">
        <v>55</v>
      </c>
      <c r="E100" s="34">
        <v>2</v>
      </c>
      <c r="F100" s="34"/>
      <c r="H100" s="46"/>
      <c r="I100" s="46"/>
      <c r="J100" s="46"/>
      <c r="K100" s="46"/>
      <c r="L100" s="46"/>
      <c r="M100" s="46"/>
      <c r="N100" s="46"/>
      <c r="O100" s="46"/>
      <c r="P100" s="46"/>
      <c r="X100" s="10"/>
      <c r="Y100" s="10"/>
      <c r="Z100" s="10"/>
      <c r="AA100" s="10"/>
      <c r="AB100" s="10"/>
      <c r="AC100" s="10"/>
      <c r="AD100" s="10"/>
      <c r="AE100" s="10"/>
    </row>
    <row r="101" spans="2:31" s="26" customFormat="1" ht="35" customHeight="1" x14ac:dyDescent="0.35">
      <c r="B101" s="32">
        <v>2014</v>
      </c>
      <c r="C101" s="32">
        <v>9</v>
      </c>
      <c r="D101" s="33" t="s">
        <v>53</v>
      </c>
      <c r="E101" s="32">
        <v>1.9</v>
      </c>
      <c r="F101" s="32"/>
      <c r="H101" s="46"/>
      <c r="I101" s="46"/>
      <c r="J101" s="46"/>
      <c r="K101" s="46"/>
      <c r="L101" s="46"/>
      <c r="M101" s="46"/>
      <c r="N101" s="46"/>
      <c r="O101" s="46"/>
      <c r="P101" s="46"/>
      <c r="X101" s="10"/>
      <c r="Y101" s="10"/>
      <c r="Z101" s="10"/>
      <c r="AA101" s="10"/>
      <c r="AB101" s="10"/>
      <c r="AC101" s="10"/>
      <c r="AD101" s="10"/>
      <c r="AE101" s="10"/>
    </row>
    <row r="102" spans="2:31" s="26" customFormat="1" ht="35" customHeight="1" x14ac:dyDescent="0.35">
      <c r="B102" s="32">
        <v>2014</v>
      </c>
      <c r="C102" s="32">
        <v>10</v>
      </c>
      <c r="D102" s="33" t="s">
        <v>54</v>
      </c>
      <c r="E102" s="32">
        <v>1.9</v>
      </c>
      <c r="F102" s="32"/>
      <c r="H102" s="46"/>
      <c r="I102" s="46"/>
      <c r="J102" s="46"/>
      <c r="K102" s="46"/>
      <c r="L102" s="46"/>
      <c r="M102" s="46"/>
      <c r="N102" s="46"/>
      <c r="O102" s="46"/>
      <c r="P102" s="46"/>
      <c r="X102" s="10"/>
      <c r="Y102" s="10"/>
      <c r="Z102" s="10"/>
      <c r="AA102" s="10"/>
      <c r="AB102" s="10"/>
      <c r="AC102" s="10"/>
      <c r="AD102" s="10"/>
      <c r="AE102" s="10"/>
    </row>
    <row r="103" spans="2:31" s="26" customFormat="1" ht="35" customHeight="1" x14ac:dyDescent="0.35">
      <c r="B103" s="35">
        <v>2015</v>
      </c>
      <c r="C103" s="35" t="s">
        <v>32</v>
      </c>
      <c r="D103" s="36" t="s">
        <v>33</v>
      </c>
      <c r="E103" s="37"/>
      <c r="F103" s="37">
        <v>519.5</v>
      </c>
      <c r="H103" s="46"/>
      <c r="I103" s="46"/>
      <c r="J103" s="46"/>
      <c r="K103" s="46"/>
      <c r="L103" s="46"/>
      <c r="M103" s="46"/>
      <c r="N103" s="46"/>
      <c r="O103" s="46"/>
      <c r="P103" s="46"/>
      <c r="X103" s="10"/>
      <c r="Y103" s="10"/>
      <c r="Z103" s="10"/>
      <c r="AA103" s="10"/>
      <c r="AB103" s="10"/>
      <c r="AC103" s="10"/>
      <c r="AD103" s="10"/>
      <c r="AE103" s="10"/>
    </row>
    <row r="104" spans="2:31" s="26" customFormat="1" ht="35" customHeight="1" x14ac:dyDescent="0.35">
      <c r="B104" s="35">
        <v>2015</v>
      </c>
      <c r="C104" s="35">
        <v>1</v>
      </c>
      <c r="D104" s="38" t="s">
        <v>46</v>
      </c>
      <c r="E104" s="35">
        <v>8.1999999999999993</v>
      </c>
      <c r="F104" s="35"/>
      <c r="H104" s="46"/>
      <c r="I104" s="46"/>
      <c r="J104" s="46"/>
      <c r="K104" s="46"/>
      <c r="L104" s="46"/>
      <c r="M104" s="46"/>
      <c r="N104" s="46"/>
      <c r="O104" s="46"/>
      <c r="P104" s="46"/>
      <c r="X104" s="10"/>
      <c r="Y104" s="10"/>
      <c r="Z104" s="10"/>
      <c r="AA104" s="10"/>
      <c r="AB104" s="10"/>
      <c r="AC104" s="10"/>
      <c r="AD104" s="10"/>
      <c r="AE104" s="10"/>
    </row>
    <row r="105" spans="2:31" s="26" customFormat="1" ht="35" customHeight="1" x14ac:dyDescent="0.35">
      <c r="B105" s="35">
        <v>2015</v>
      </c>
      <c r="C105" s="35">
        <v>2</v>
      </c>
      <c r="D105" s="38" t="s">
        <v>47</v>
      </c>
      <c r="E105" s="37">
        <v>6</v>
      </c>
      <c r="F105" s="37"/>
      <c r="H105" s="46"/>
      <c r="I105" s="46"/>
      <c r="J105" s="46"/>
      <c r="K105" s="46"/>
      <c r="L105" s="46"/>
      <c r="M105" s="46"/>
      <c r="N105" s="46"/>
      <c r="O105" s="46"/>
      <c r="P105" s="46"/>
      <c r="X105" s="10"/>
      <c r="Y105" s="10"/>
      <c r="Z105" s="10"/>
      <c r="AA105" s="10"/>
      <c r="AB105" s="10"/>
      <c r="AC105" s="10"/>
      <c r="AD105" s="10"/>
      <c r="AE105" s="10"/>
    </row>
    <row r="106" spans="2:31" s="26" customFormat="1" ht="35" customHeight="1" x14ac:dyDescent="0.35">
      <c r="B106" s="35">
        <v>2015</v>
      </c>
      <c r="C106" s="35">
        <v>3</v>
      </c>
      <c r="D106" s="38" t="s">
        <v>48</v>
      </c>
      <c r="E106" s="35">
        <v>3.1</v>
      </c>
      <c r="F106" s="35"/>
      <c r="H106" s="46"/>
      <c r="I106" s="46"/>
      <c r="J106" s="46"/>
      <c r="K106" s="46"/>
      <c r="L106" s="46"/>
      <c r="M106" s="46"/>
      <c r="N106" s="46"/>
      <c r="O106" s="46"/>
      <c r="P106" s="46"/>
      <c r="X106" s="10"/>
      <c r="Y106" s="10"/>
      <c r="Z106" s="10"/>
      <c r="AA106" s="10"/>
      <c r="AB106" s="10"/>
      <c r="AC106" s="10"/>
      <c r="AD106" s="10"/>
      <c r="AE106" s="10"/>
    </row>
    <row r="107" spans="2:31" s="26" customFormat="1" ht="35" customHeight="1" x14ac:dyDescent="0.35">
      <c r="B107" s="35">
        <v>2015</v>
      </c>
      <c r="C107" s="35">
        <v>4</v>
      </c>
      <c r="D107" s="38" t="s">
        <v>50</v>
      </c>
      <c r="E107" s="37">
        <v>3</v>
      </c>
      <c r="F107" s="37"/>
      <c r="H107" s="46"/>
      <c r="I107" s="46"/>
      <c r="J107" s="46"/>
      <c r="K107" s="46"/>
      <c r="L107" s="46"/>
      <c r="M107" s="46"/>
      <c r="N107" s="46"/>
      <c r="O107" s="46"/>
      <c r="P107" s="46"/>
      <c r="X107" s="10"/>
      <c r="Y107" s="10"/>
      <c r="Z107" s="10"/>
      <c r="AA107" s="10"/>
      <c r="AB107" s="10"/>
      <c r="AC107" s="10"/>
      <c r="AD107" s="10"/>
      <c r="AE107" s="10"/>
    </row>
    <row r="108" spans="2:31" s="26" customFormat="1" ht="35" customHeight="1" x14ac:dyDescent="0.35">
      <c r="B108" s="35">
        <v>2015</v>
      </c>
      <c r="C108" s="35">
        <v>5</v>
      </c>
      <c r="D108" s="38" t="s">
        <v>51</v>
      </c>
      <c r="E108" s="35">
        <v>2.7</v>
      </c>
      <c r="F108" s="35"/>
      <c r="H108" s="46"/>
      <c r="I108" s="46"/>
      <c r="J108" s="46"/>
      <c r="K108" s="46"/>
      <c r="L108" s="46"/>
      <c r="M108" s="46"/>
      <c r="N108" s="46"/>
      <c r="O108" s="46"/>
      <c r="P108" s="46"/>
      <c r="X108" s="10"/>
      <c r="Y108" s="10"/>
      <c r="Z108" s="10"/>
      <c r="AA108" s="10"/>
      <c r="AB108" s="10"/>
      <c r="AC108" s="10"/>
      <c r="AD108" s="10"/>
      <c r="AE108" s="10"/>
    </row>
    <row r="109" spans="2:31" s="26" customFormat="1" ht="35" customHeight="1" x14ac:dyDescent="0.35">
      <c r="B109" s="35">
        <v>2015</v>
      </c>
      <c r="C109" s="35">
        <v>6</v>
      </c>
      <c r="D109" s="38" t="s">
        <v>49</v>
      </c>
      <c r="E109" s="35">
        <v>2.6</v>
      </c>
      <c r="F109" s="35"/>
      <c r="H109" s="46"/>
      <c r="I109" s="46"/>
      <c r="J109" s="46"/>
      <c r="K109" s="46"/>
      <c r="L109" s="46"/>
      <c r="M109" s="46"/>
      <c r="N109" s="46"/>
      <c r="O109" s="46"/>
      <c r="P109" s="46"/>
      <c r="X109" s="10"/>
      <c r="Y109" s="10"/>
      <c r="Z109" s="10"/>
      <c r="AA109" s="10"/>
      <c r="AB109" s="10"/>
      <c r="AC109" s="10"/>
      <c r="AD109" s="10"/>
      <c r="AE109" s="10"/>
    </row>
    <row r="110" spans="2:31" s="26" customFormat="1" ht="35" customHeight="1" x14ac:dyDescent="0.35">
      <c r="B110" s="35">
        <v>2015</v>
      </c>
      <c r="C110" s="35">
        <v>7</v>
      </c>
      <c r="D110" s="38" t="s">
        <v>53</v>
      </c>
      <c r="E110" s="37">
        <v>2</v>
      </c>
      <c r="F110" s="37"/>
      <c r="H110" s="46"/>
      <c r="I110" s="46"/>
      <c r="J110" s="46"/>
      <c r="K110" s="46"/>
      <c r="L110" s="46"/>
      <c r="M110" s="46"/>
      <c r="N110" s="46"/>
      <c r="O110" s="46"/>
      <c r="P110" s="46"/>
      <c r="X110" s="10"/>
      <c r="Y110" s="10"/>
      <c r="Z110" s="10"/>
      <c r="AA110" s="10"/>
      <c r="AB110" s="10"/>
      <c r="AC110" s="10"/>
      <c r="AD110" s="10"/>
      <c r="AE110" s="10"/>
    </row>
    <row r="111" spans="2:31" s="26" customFormat="1" ht="35" customHeight="1" x14ac:dyDescent="0.35">
      <c r="B111" s="35">
        <v>2015</v>
      </c>
      <c r="C111" s="35">
        <v>8</v>
      </c>
      <c r="D111" s="38" t="s">
        <v>52</v>
      </c>
      <c r="E111" s="37">
        <v>2</v>
      </c>
      <c r="F111" s="37"/>
      <c r="H111" s="46"/>
      <c r="I111" s="46"/>
      <c r="J111" s="46"/>
      <c r="K111" s="46"/>
      <c r="L111" s="46"/>
      <c r="M111" s="46"/>
      <c r="N111" s="46"/>
      <c r="O111" s="46"/>
      <c r="P111" s="46"/>
      <c r="X111" s="10"/>
      <c r="Y111" s="10"/>
      <c r="Z111" s="10"/>
      <c r="AA111" s="10"/>
      <c r="AB111" s="10"/>
      <c r="AC111" s="10"/>
      <c r="AD111" s="10"/>
      <c r="AE111" s="10"/>
    </row>
    <row r="112" spans="2:31" s="26" customFormat="1" ht="35" customHeight="1" x14ac:dyDescent="0.35">
      <c r="B112" s="35">
        <v>2015</v>
      </c>
      <c r="C112" s="35">
        <v>9</v>
      </c>
      <c r="D112" s="38" t="s">
        <v>55</v>
      </c>
      <c r="E112" s="37">
        <v>1.9</v>
      </c>
      <c r="F112" s="37"/>
      <c r="H112" s="46"/>
      <c r="I112" s="46"/>
      <c r="J112" s="46"/>
      <c r="K112" s="46"/>
      <c r="L112" s="46"/>
      <c r="M112" s="46"/>
      <c r="N112" s="46"/>
      <c r="O112" s="46"/>
      <c r="P112" s="46"/>
      <c r="X112" s="10"/>
      <c r="Y112" s="10"/>
      <c r="Z112" s="10"/>
      <c r="AA112" s="10"/>
      <c r="AB112" s="10"/>
      <c r="AC112" s="10"/>
      <c r="AD112" s="10"/>
      <c r="AE112" s="10"/>
    </row>
    <row r="113" spans="2:31" s="26" customFormat="1" ht="35" customHeight="1" x14ac:dyDescent="0.35">
      <c r="B113" s="35">
        <v>2015</v>
      </c>
      <c r="C113" s="35">
        <v>10</v>
      </c>
      <c r="D113" s="38" t="s">
        <v>54</v>
      </c>
      <c r="E113" s="35">
        <v>1.9</v>
      </c>
      <c r="F113" s="35"/>
      <c r="H113" s="46"/>
      <c r="I113" s="46"/>
      <c r="J113" s="46"/>
      <c r="K113" s="46"/>
      <c r="L113" s="46"/>
      <c r="M113" s="46"/>
      <c r="N113" s="46"/>
      <c r="O113" s="46"/>
      <c r="P113" s="46"/>
      <c r="X113" s="10"/>
      <c r="Y113" s="10"/>
      <c r="Z113" s="10"/>
      <c r="AA113" s="10"/>
      <c r="AB113" s="10"/>
      <c r="AC113" s="10"/>
      <c r="AD113" s="10"/>
      <c r="AE113" s="10"/>
    </row>
    <row r="114" spans="2:31" s="26" customFormat="1" ht="35" customHeight="1" x14ac:dyDescent="0.35">
      <c r="B114" s="32">
        <v>2016</v>
      </c>
      <c r="C114" s="32" t="s">
        <v>32</v>
      </c>
      <c r="D114" s="33" t="s">
        <v>33</v>
      </c>
      <c r="E114" s="34"/>
      <c r="F114" s="34">
        <v>569.20000000000005</v>
      </c>
      <c r="H114" s="46"/>
      <c r="I114" s="46"/>
      <c r="J114" s="46"/>
      <c r="K114" s="46"/>
      <c r="L114" s="46"/>
      <c r="M114" s="46"/>
      <c r="N114" s="46"/>
      <c r="O114" s="46"/>
      <c r="P114" s="46"/>
      <c r="X114" s="10"/>
      <c r="Y114" s="10"/>
      <c r="Z114" s="10"/>
      <c r="AA114" s="10"/>
      <c r="AB114" s="10"/>
      <c r="AC114" s="10"/>
      <c r="AD114" s="10"/>
      <c r="AE114" s="10"/>
    </row>
    <row r="115" spans="2:31" s="26" customFormat="1" ht="35" customHeight="1" x14ac:dyDescent="0.35">
      <c r="B115" s="32">
        <v>2016</v>
      </c>
      <c r="C115" s="32">
        <v>1</v>
      </c>
      <c r="D115" s="33" t="s">
        <v>46</v>
      </c>
      <c r="E115" s="34">
        <v>8.2639675148337002</v>
      </c>
      <c r="F115" s="34"/>
      <c r="H115" s="46"/>
      <c r="I115" s="46"/>
      <c r="J115" s="46"/>
      <c r="K115" s="46"/>
      <c r="L115" s="46"/>
      <c r="M115" s="46"/>
      <c r="N115" s="46"/>
      <c r="O115" s="46"/>
      <c r="P115" s="46"/>
      <c r="X115" s="10"/>
      <c r="Y115" s="10"/>
      <c r="Z115" s="10"/>
      <c r="AA115" s="10"/>
      <c r="AB115" s="10"/>
      <c r="AC115" s="10"/>
      <c r="AD115" s="10"/>
      <c r="AE115" s="10"/>
    </row>
    <row r="116" spans="2:31" s="26" customFormat="1" ht="35" customHeight="1" x14ac:dyDescent="0.35">
      <c r="B116" s="32">
        <v>2016</v>
      </c>
      <c r="C116" s="32">
        <v>2</v>
      </c>
      <c r="D116" s="33" t="s">
        <v>47</v>
      </c>
      <c r="E116" s="34">
        <v>5.8585669410653027</v>
      </c>
      <c r="F116" s="34"/>
      <c r="H116" s="46"/>
      <c r="I116" s="46"/>
      <c r="J116" s="46"/>
      <c r="K116" s="46"/>
      <c r="L116" s="46"/>
      <c r="M116" s="46"/>
      <c r="N116" s="46"/>
      <c r="O116" s="46"/>
      <c r="P116" s="46"/>
      <c r="X116" s="10"/>
      <c r="Y116" s="10"/>
      <c r="Z116" s="10"/>
      <c r="AA116" s="10"/>
      <c r="AB116" s="10"/>
      <c r="AC116" s="10"/>
      <c r="AD116" s="10"/>
      <c r="AE116" s="10"/>
    </row>
    <row r="117" spans="2:31" s="26" customFormat="1" ht="35" customHeight="1" x14ac:dyDescent="0.35">
      <c r="B117" s="32">
        <v>2016</v>
      </c>
      <c r="C117" s="32">
        <v>3</v>
      </c>
      <c r="D117" s="33" t="s">
        <v>50</v>
      </c>
      <c r="E117" s="34">
        <v>3.2100383931079688</v>
      </c>
      <c r="F117" s="34"/>
      <c r="H117" s="46"/>
      <c r="I117" s="46"/>
      <c r="J117" s="46"/>
      <c r="K117" s="46"/>
      <c r="L117" s="46"/>
      <c r="M117" s="46"/>
      <c r="N117" s="46"/>
      <c r="O117" s="46"/>
      <c r="P117" s="46"/>
      <c r="X117" s="10"/>
      <c r="Y117" s="10"/>
      <c r="Z117" s="10"/>
      <c r="AA117" s="10"/>
      <c r="AB117" s="10"/>
      <c r="AC117" s="10"/>
      <c r="AD117" s="10"/>
      <c r="AE117" s="10"/>
    </row>
    <row r="118" spans="2:31" s="26" customFormat="1" ht="35" customHeight="1" x14ac:dyDescent="0.35">
      <c r="B118" s="32">
        <v>2016</v>
      </c>
      <c r="C118" s="32">
        <v>4</v>
      </c>
      <c r="D118" s="33" t="s">
        <v>48</v>
      </c>
      <c r="E118" s="34">
        <v>3.0913687866586081</v>
      </c>
      <c r="F118" s="34"/>
      <c r="H118" s="46"/>
      <c r="I118" s="46"/>
      <c r="J118" s="46"/>
      <c r="K118" s="46"/>
      <c r="L118" s="46"/>
      <c r="M118" s="46"/>
      <c r="N118" s="46"/>
      <c r="O118" s="46"/>
      <c r="P118" s="46"/>
      <c r="X118" s="10"/>
      <c r="Y118" s="10"/>
      <c r="Z118" s="10"/>
      <c r="AA118" s="10"/>
      <c r="AB118" s="10"/>
      <c r="AC118" s="10"/>
      <c r="AD118" s="10"/>
      <c r="AE118" s="10"/>
    </row>
    <row r="119" spans="2:31" s="26" customFormat="1" ht="35" customHeight="1" x14ac:dyDescent="0.35">
      <c r="B119" s="32">
        <v>2016</v>
      </c>
      <c r="C119" s="32">
        <v>5</v>
      </c>
      <c r="D119" s="33" t="s">
        <v>49</v>
      </c>
      <c r="E119" s="34">
        <v>2.8279801479539284</v>
      </c>
      <c r="F119" s="34"/>
      <c r="H119" s="46"/>
      <c r="I119" s="46"/>
      <c r="J119" s="46"/>
      <c r="K119" s="46"/>
      <c r="L119" s="46"/>
      <c r="M119" s="46"/>
      <c r="N119" s="46"/>
      <c r="O119" s="46"/>
      <c r="P119" s="46"/>
      <c r="X119" s="10"/>
      <c r="Y119" s="10"/>
      <c r="Z119" s="10"/>
      <c r="AA119" s="10"/>
      <c r="AB119" s="10"/>
      <c r="AC119" s="10"/>
      <c r="AD119" s="10"/>
      <c r="AE119" s="10"/>
    </row>
    <row r="120" spans="2:31" s="26" customFormat="1" ht="35" customHeight="1" x14ac:dyDescent="0.35">
      <c r="B120" s="32">
        <v>2016</v>
      </c>
      <c r="C120" s="32">
        <v>6</v>
      </c>
      <c r="D120" s="33" t="s">
        <v>51</v>
      </c>
      <c r="E120" s="34">
        <v>2.5165788420774842</v>
      </c>
      <c r="F120" s="34"/>
      <c r="H120" s="46"/>
      <c r="I120" s="46"/>
      <c r="J120" s="46"/>
      <c r="K120" s="46"/>
      <c r="L120" s="46"/>
      <c r="M120" s="46"/>
      <c r="N120" s="46"/>
      <c r="O120" s="46"/>
      <c r="P120" s="46"/>
      <c r="X120" s="10"/>
      <c r="Y120" s="10"/>
      <c r="Z120" s="10"/>
      <c r="AA120" s="10"/>
      <c r="AB120" s="10"/>
      <c r="AC120" s="10"/>
      <c r="AD120" s="10"/>
      <c r="AE120" s="10"/>
    </row>
    <row r="121" spans="2:31" s="26" customFormat="1" ht="35" customHeight="1" x14ac:dyDescent="0.35">
      <c r="B121" s="32">
        <v>2016</v>
      </c>
      <c r="C121" s="32">
        <v>7</v>
      </c>
      <c r="D121" s="33" t="s">
        <v>53</v>
      </c>
      <c r="E121" s="34">
        <v>2.0582451540406406</v>
      </c>
      <c r="F121" s="34"/>
      <c r="H121" s="46"/>
      <c r="I121" s="46"/>
      <c r="J121" s="46"/>
      <c r="K121" s="46"/>
      <c r="L121" s="46"/>
      <c r="M121" s="46"/>
      <c r="N121" s="46"/>
      <c r="O121" s="46"/>
      <c r="P121" s="46"/>
      <c r="X121" s="10"/>
      <c r="Y121" s="10"/>
      <c r="Z121" s="10"/>
      <c r="AA121" s="10"/>
      <c r="AB121" s="10"/>
      <c r="AC121" s="10"/>
      <c r="AD121" s="10"/>
      <c r="AE121" s="10"/>
    </row>
    <row r="122" spans="2:31" s="26" customFormat="1" ht="35" customHeight="1" x14ac:dyDescent="0.35">
      <c r="B122" s="32">
        <v>2016</v>
      </c>
      <c r="C122" s="32">
        <v>8</v>
      </c>
      <c r="D122" s="33" t="s">
        <v>56</v>
      </c>
      <c r="E122" s="34">
        <v>1.8639811354485014</v>
      </c>
      <c r="F122" s="34"/>
      <c r="H122" s="46"/>
      <c r="I122" s="46"/>
      <c r="J122" s="46"/>
      <c r="K122" s="46"/>
      <c r="L122" s="46"/>
      <c r="M122" s="46"/>
      <c r="N122" s="46"/>
      <c r="O122" s="46"/>
      <c r="P122" s="46"/>
      <c r="X122" s="10"/>
      <c r="Y122" s="10"/>
      <c r="Z122" s="10"/>
      <c r="AA122" s="10"/>
      <c r="AB122" s="10"/>
      <c r="AC122" s="10"/>
      <c r="AD122" s="10"/>
      <c r="AE122" s="10"/>
    </row>
    <row r="123" spans="2:31" s="26" customFormat="1" ht="35" customHeight="1" x14ac:dyDescent="0.35">
      <c r="B123" s="32">
        <v>2016</v>
      </c>
      <c r="C123" s="32">
        <v>9</v>
      </c>
      <c r="D123" s="33" t="s">
        <v>54</v>
      </c>
      <c r="E123" s="34">
        <v>1.8444015016727817</v>
      </c>
      <c r="F123" s="34"/>
      <c r="H123" s="46"/>
      <c r="I123" s="46"/>
      <c r="J123" s="46"/>
      <c r="K123" s="46"/>
      <c r="L123" s="46"/>
      <c r="M123" s="46"/>
      <c r="N123" s="46"/>
      <c r="O123" s="46"/>
      <c r="P123" s="46"/>
      <c r="X123" s="10"/>
      <c r="Y123" s="10"/>
      <c r="Z123" s="10"/>
      <c r="AA123" s="10"/>
      <c r="AB123" s="10"/>
      <c r="AC123" s="10"/>
      <c r="AD123" s="10"/>
      <c r="AE123" s="10"/>
    </row>
    <row r="124" spans="2:31" s="26" customFormat="1" ht="35" customHeight="1" x14ac:dyDescent="0.35">
      <c r="B124" s="32">
        <v>2016</v>
      </c>
      <c r="C124" s="32">
        <v>10</v>
      </c>
      <c r="D124" s="33" t="s">
        <v>52</v>
      </c>
      <c r="E124" s="34">
        <v>1.7386714792838962</v>
      </c>
      <c r="F124" s="34"/>
      <c r="H124" s="46"/>
      <c r="I124" s="46"/>
      <c r="J124" s="46"/>
      <c r="K124" s="46"/>
      <c r="L124" s="46"/>
      <c r="M124" s="46"/>
      <c r="N124" s="46"/>
      <c r="O124" s="46"/>
      <c r="P124" s="46"/>
      <c r="X124" s="10"/>
      <c r="Y124" s="10"/>
      <c r="Z124" s="10"/>
      <c r="AA124" s="10"/>
      <c r="AB124" s="10"/>
      <c r="AC124" s="10"/>
      <c r="AD124" s="10"/>
      <c r="AE124" s="10"/>
    </row>
    <row r="125" spans="2:31" s="26" customFormat="1" ht="35" customHeight="1" x14ac:dyDescent="0.35">
      <c r="B125" s="35">
        <v>2017</v>
      </c>
      <c r="C125" s="35" t="s">
        <v>32</v>
      </c>
      <c r="D125" s="36" t="s">
        <v>33</v>
      </c>
      <c r="E125" s="37"/>
      <c r="F125" s="37">
        <v>593.79999999999995</v>
      </c>
      <c r="H125" s="46"/>
      <c r="I125" s="46"/>
      <c r="J125" s="46"/>
      <c r="K125" s="46"/>
      <c r="L125" s="46"/>
      <c r="M125" s="46"/>
      <c r="N125" s="46"/>
      <c r="O125" s="46"/>
      <c r="P125" s="46"/>
      <c r="X125" s="10"/>
      <c r="Y125" s="10"/>
      <c r="Z125" s="10"/>
      <c r="AA125" s="10"/>
      <c r="AB125" s="10"/>
      <c r="AC125" s="10"/>
      <c r="AD125" s="10"/>
      <c r="AE125" s="10"/>
    </row>
    <row r="126" spans="2:31" s="26" customFormat="1" ht="35" customHeight="1" x14ac:dyDescent="0.35">
      <c r="B126" s="35">
        <v>2017</v>
      </c>
      <c r="C126" s="35">
        <v>1</v>
      </c>
      <c r="D126" s="38" t="s">
        <v>46</v>
      </c>
      <c r="E126" s="37">
        <v>8.4447288507535863</v>
      </c>
      <c r="F126" s="37"/>
      <c r="H126" s="46"/>
      <c r="I126" s="46"/>
      <c r="J126" s="46"/>
      <c r="K126" s="46"/>
      <c r="L126" s="46"/>
      <c r="M126" s="46"/>
      <c r="N126" s="46"/>
      <c r="O126" s="46"/>
      <c r="P126" s="46"/>
      <c r="X126" s="10"/>
      <c r="Y126" s="10"/>
      <c r="Z126" s="10"/>
      <c r="AA126" s="10"/>
      <c r="AB126" s="10"/>
      <c r="AC126" s="10"/>
      <c r="AD126" s="10"/>
      <c r="AE126" s="10"/>
    </row>
    <row r="127" spans="2:31" s="26" customFormat="1" ht="35" customHeight="1" x14ac:dyDescent="0.35">
      <c r="B127" s="35">
        <v>2017</v>
      </c>
      <c r="C127" s="35">
        <v>2</v>
      </c>
      <c r="D127" s="38" t="s">
        <v>47</v>
      </c>
      <c r="E127" s="37">
        <v>5.8942842008639671</v>
      </c>
      <c r="F127" s="37"/>
      <c r="H127" s="46"/>
      <c r="I127" s="46"/>
      <c r="J127" s="46"/>
      <c r="K127" s="46"/>
      <c r="L127" s="46"/>
      <c r="M127" s="46"/>
      <c r="N127" s="46"/>
      <c r="O127" s="46"/>
      <c r="P127" s="46"/>
      <c r="X127" s="10"/>
      <c r="Y127" s="10"/>
      <c r="Z127" s="10"/>
      <c r="AA127" s="10"/>
      <c r="AB127" s="10"/>
      <c r="AC127" s="10"/>
      <c r="AD127" s="10"/>
      <c r="AE127" s="10"/>
    </row>
    <row r="128" spans="2:31" s="26" customFormat="1" ht="35" customHeight="1" x14ac:dyDescent="0.35">
      <c r="B128" s="35">
        <v>2017</v>
      </c>
      <c r="C128" s="35">
        <v>3</v>
      </c>
      <c r="D128" s="38" t="s">
        <v>50</v>
      </c>
      <c r="E128" s="37">
        <v>3.296298367807545</v>
      </c>
      <c r="F128" s="37"/>
      <c r="H128" s="46"/>
      <c r="I128" s="46"/>
      <c r="J128" s="46"/>
      <c r="K128" s="46"/>
      <c r="L128" s="46"/>
      <c r="M128" s="46"/>
      <c r="N128" s="46"/>
      <c r="O128" s="46"/>
      <c r="P128" s="46"/>
      <c r="X128" s="10"/>
      <c r="Y128" s="10"/>
      <c r="Z128" s="10"/>
      <c r="AA128" s="10"/>
      <c r="AB128" s="10"/>
      <c r="AC128" s="10"/>
      <c r="AD128" s="10"/>
      <c r="AE128" s="10"/>
    </row>
    <row r="129" spans="2:31" s="26" customFormat="1" ht="35" customHeight="1" x14ac:dyDescent="0.35">
      <c r="B129" s="35">
        <v>2017</v>
      </c>
      <c r="C129" s="35">
        <v>4</v>
      </c>
      <c r="D129" s="38" t="s">
        <v>48</v>
      </c>
      <c r="E129" s="37">
        <v>3.1536748183071386</v>
      </c>
      <c r="F129" s="37"/>
      <c r="H129" s="46"/>
      <c r="I129" s="46"/>
      <c r="J129" s="46"/>
      <c r="K129" s="46"/>
      <c r="L129" s="46"/>
      <c r="M129" s="46"/>
      <c r="N129" s="46"/>
      <c r="O129" s="46"/>
      <c r="P129" s="46"/>
      <c r="X129" s="10"/>
      <c r="Y129" s="10"/>
      <c r="Z129" s="10"/>
      <c r="AA129" s="10"/>
      <c r="AB129" s="10"/>
      <c r="AC129" s="10"/>
      <c r="AD129" s="10"/>
      <c r="AE129" s="10"/>
    </row>
    <row r="130" spans="2:31" s="26" customFormat="1" ht="35" customHeight="1" x14ac:dyDescent="0.35">
      <c r="B130" s="35">
        <v>2017</v>
      </c>
      <c r="C130" s="35">
        <v>5</v>
      </c>
      <c r="D130" s="38" t="s">
        <v>49</v>
      </c>
      <c r="E130" s="37">
        <v>2.6261157372831447</v>
      </c>
      <c r="F130" s="37"/>
      <c r="H130" s="46"/>
      <c r="I130" s="46"/>
      <c r="J130" s="46"/>
      <c r="K130" s="46"/>
      <c r="L130" s="46"/>
      <c r="M130" s="46"/>
      <c r="N130" s="46"/>
      <c r="O130" s="46"/>
      <c r="P130" s="46"/>
      <c r="X130" s="10"/>
      <c r="Y130" s="10"/>
      <c r="Z130" s="10"/>
      <c r="AA130" s="10"/>
      <c r="AB130" s="10"/>
      <c r="AC130" s="10"/>
      <c r="AD130" s="10"/>
      <c r="AE130" s="10"/>
    </row>
    <row r="131" spans="2:31" s="26" customFormat="1" ht="35" customHeight="1" x14ac:dyDescent="0.35">
      <c r="B131" s="35">
        <v>2017</v>
      </c>
      <c r="C131" s="35">
        <v>6</v>
      </c>
      <c r="D131" s="38" t="s">
        <v>51</v>
      </c>
      <c r="E131" s="37">
        <v>2.5068515234563922</v>
      </c>
      <c r="F131" s="37"/>
      <c r="H131" s="46"/>
      <c r="I131" s="46"/>
      <c r="J131" s="46"/>
      <c r="K131" s="46"/>
      <c r="L131" s="46"/>
      <c r="M131" s="46"/>
      <c r="N131" s="46"/>
      <c r="O131" s="46"/>
      <c r="P131" s="46"/>
      <c r="X131" s="10"/>
      <c r="Y131" s="10"/>
      <c r="Z131" s="10"/>
      <c r="AA131" s="10"/>
      <c r="AB131" s="10"/>
      <c r="AC131" s="10"/>
      <c r="AD131" s="10"/>
      <c r="AE131" s="10"/>
    </row>
    <row r="132" spans="2:31" s="26" customFormat="1" ht="35" customHeight="1" x14ac:dyDescent="0.35">
      <c r="B132" s="35">
        <v>2017</v>
      </c>
      <c r="C132" s="35">
        <v>7</v>
      </c>
      <c r="D132" s="38" t="s">
        <v>53</v>
      </c>
      <c r="E132" s="37">
        <v>2.1464268441537504</v>
      </c>
      <c r="F132" s="37"/>
      <c r="H132" s="46"/>
      <c r="I132" s="46"/>
      <c r="J132" s="46"/>
      <c r="K132" s="46"/>
      <c r="L132" s="46"/>
      <c r="M132" s="46"/>
      <c r="N132" s="46"/>
      <c r="O132" s="46"/>
      <c r="P132" s="46"/>
      <c r="X132" s="10"/>
      <c r="Y132" s="10"/>
      <c r="Z132" s="10"/>
      <c r="AA132" s="10"/>
      <c r="AB132" s="10"/>
      <c r="AC132" s="10"/>
      <c r="AD132" s="10"/>
      <c r="AE132" s="10"/>
    </row>
    <row r="133" spans="2:31" s="26" customFormat="1" ht="35" customHeight="1" x14ac:dyDescent="0.35">
      <c r="B133" s="35">
        <v>2017</v>
      </c>
      <c r="C133" s="35">
        <v>8</v>
      </c>
      <c r="D133" s="38" t="s">
        <v>56</v>
      </c>
      <c r="E133" s="37">
        <v>2.0873704955140204</v>
      </c>
      <c r="F133" s="37"/>
      <c r="H133" s="46"/>
      <c r="I133" s="46"/>
      <c r="J133" s="46"/>
      <c r="K133" s="46"/>
      <c r="L133" s="46"/>
      <c r="M133" s="46"/>
      <c r="N133" s="46"/>
      <c r="O133" s="46"/>
      <c r="P133" s="46"/>
      <c r="X133" s="10"/>
      <c r="Y133" s="10"/>
      <c r="Z133" s="10"/>
      <c r="AA133" s="10"/>
      <c r="AB133" s="10"/>
      <c r="AC133" s="10"/>
      <c r="AD133" s="10"/>
      <c r="AE133" s="10"/>
    </row>
    <row r="134" spans="2:31" s="26" customFormat="1" ht="35" customHeight="1" x14ac:dyDescent="0.35">
      <c r="B134" s="35">
        <v>2017</v>
      </c>
      <c r="C134" s="35">
        <v>9</v>
      </c>
      <c r="D134" s="38" t="s">
        <v>54</v>
      </c>
      <c r="E134" s="37">
        <v>1.9161235346951935</v>
      </c>
      <c r="F134" s="37"/>
      <c r="H134" s="46"/>
      <c r="I134" s="46"/>
      <c r="J134" s="46"/>
      <c r="K134" s="46"/>
      <c r="L134" s="46"/>
      <c r="M134" s="46"/>
      <c r="N134" s="46"/>
      <c r="O134" s="46"/>
      <c r="P134" s="46"/>
      <c r="X134" s="10"/>
      <c r="Y134" s="10"/>
      <c r="Z134" s="10"/>
      <c r="AA134" s="10"/>
      <c r="AB134" s="10"/>
      <c r="AC134" s="10"/>
      <c r="AD134" s="10"/>
      <c r="AE134" s="10"/>
    </row>
    <row r="135" spans="2:31" s="26" customFormat="1" ht="35" customHeight="1" x14ac:dyDescent="0.35">
      <c r="B135" s="35">
        <v>2017</v>
      </c>
      <c r="C135" s="35">
        <v>10</v>
      </c>
      <c r="D135" s="38" t="s">
        <v>55</v>
      </c>
      <c r="E135" s="37">
        <v>1.8445650063991421</v>
      </c>
      <c r="F135" s="37"/>
      <c r="H135" s="46"/>
      <c r="I135" s="46"/>
      <c r="J135" s="46"/>
      <c r="K135" s="46"/>
      <c r="L135" s="46"/>
      <c r="M135" s="46"/>
      <c r="N135" s="46"/>
      <c r="O135" s="46"/>
      <c r="P135" s="46"/>
      <c r="X135" s="10"/>
      <c r="Y135" s="10"/>
      <c r="Z135" s="10"/>
      <c r="AA135" s="10"/>
      <c r="AB135" s="10"/>
      <c r="AC135" s="10"/>
      <c r="AD135" s="10"/>
      <c r="AE135" s="10"/>
    </row>
    <row r="136" spans="2:31" s="26" customFormat="1" ht="35" customHeight="1" x14ac:dyDescent="0.35">
      <c r="B136" s="32">
        <v>2018</v>
      </c>
      <c r="C136" s="32" t="s">
        <v>32</v>
      </c>
      <c r="D136" s="33" t="s">
        <v>33</v>
      </c>
      <c r="E136" s="34"/>
      <c r="F136" s="34">
        <v>611.93299999999999</v>
      </c>
      <c r="H136" s="46"/>
      <c r="I136" s="46"/>
      <c r="J136" s="46"/>
      <c r="K136" s="46"/>
      <c r="L136" s="46"/>
      <c r="M136" s="46"/>
      <c r="N136" s="46"/>
      <c r="O136" s="46"/>
      <c r="P136" s="46"/>
      <c r="X136" s="10"/>
      <c r="Y136" s="10"/>
      <c r="Z136" s="10"/>
      <c r="AA136" s="10"/>
      <c r="AB136" s="10"/>
      <c r="AC136" s="10"/>
      <c r="AD136" s="10"/>
      <c r="AE136" s="10"/>
    </row>
    <row r="137" spans="2:31" s="26" customFormat="1" ht="35" customHeight="1" x14ac:dyDescent="0.35">
      <c r="B137" s="32">
        <v>2018</v>
      </c>
      <c r="C137" s="32">
        <v>1</v>
      </c>
      <c r="D137" s="33" t="s">
        <v>46</v>
      </c>
      <c r="E137" s="34">
        <v>8.5503307919192402</v>
      </c>
      <c r="F137" s="34"/>
      <c r="H137" s="46"/>
      <c r="I137" s="46"/>
      <c r="J137" s="46"/>
      <c r="K137" s="46"/>
      <c r="L137" s="46"/>
      <c r="M137" s="46"/>
      <c r="N137" s="46"/>
      <c r="O137" s="46"/>
      <c r="P137" s="46"/>
      <c r="X137" s="10"/>
      <c r="Y137" s="10"/>
      <c r="Z137" s="10"/>
      <c r="AA137" s="10"/>
      <c r="AB137" s="10"/>
      <c r="AC137" s="10"/>
      <c r="AD137" s="10"/>
      <c r="AE137" s="10"/>
    </row>
    <row r="138" spans="2:31" s="26" customFormat="1" ht="35" customHeight="1" x14ac:dyDescent="0.35">
      <c r="B138" s="32">
        <v>2018</v>
      </c>
      <c r="C138" s="32">
        <v>2</v>
      </c>
      <c r="D138" s="33" t="s">
        <v>47</v>
      </c>
      <c r="E138" s="34">
        <v>5.84101046581495</v>
      </c>
      <c r="F138" s="34"/>
      <c r="H138" s="46"/>
      <c r="I138" s="46"/>
      <c r="J138" s="46"/>
      <c r="K138" s="46"/>
      <c r="L138" s="46"/>
      <c r="M138" s="46"/>
      <c r="N138" s="46"/>
      <c r="O138" s="46"/>
      <c r="P138" s="46"/>
      <c r="X138" s="10"/>
      <c r="Y138" s="10"/>
      <c r="Z138" s="10"/>
      <c r="AA138" s="10"/>
      <c r="AB138" s="10"/>
      <c r="AC138" s="10"/>
      <c r="AD138" s="10"/>
      <c r="AE138" s="10"/>
    </row>
    <row r="139" spans="2:31" s="26" customFormat="1" ht="35" customHeight="1" x14ac:dyDescent="0.35">
      <c r="B139" s="32">
        <v>2018</v>
      </c>
      <c r="C139" s="32">
        <v>3</v>
      </c>
      <c r="D139" s="33" t="s">
        <v>50</v>
      </c>
      <c r="E139" s="34">
        <v>3.1542423036713299</v>
      </c>
      <c r="F139" s="34"/>
      <c r="H139" s="46"/>
      <c r="I139" s="46"/>
      <c r="J139" s="46"/>
      <c r="K139" s="46"/>
      <c r="L139" s="46"/>
      <c r="M139" s="46"/>
      <c r="N139" s="46"/>
      <c r="O139" s="46"/>
      <c r="P139" s="46"/>
      <c r="X139" s="10"/>
      <c r="Y139" s="10"/>
      <c r="Z139" s="10"/>
      <c r="AA139" s="10"/>
      <c r="AB139" s="10"/>
      <c r="AC139" s="10"/>
      <c r="AD139" s="10"/>
      <c r="AE139" s="10"/>
    </row>
    <row r="140" spans="2:31" s="26" customFormat="1" ht="35" customHeight="1" x14ac:dyDescent="0.35">
      <c r="B140" s="32">
        <v>2018</v>
      </c>
      <c r="C140" s="32">
        <v>4</v>
      </c>
      <c r="D140" s="33" t="s">
        <v>48</v>
      </c>
      <c r="E140" s="34">
        <v>3.0944790691755402</v>
      </c>
      <c r="F140" s="34"/>
      <c r="H140" s="46"/>
      <c r="I140" s="46"/>
      <c r="J140" s="46"/>
      <c r="K140" s="46"/>
      <c r="L140" s="46"/>
      <c r="M140" s="46"/>
      <c r="N140" s="46"/>
      <c r="O140" s="46"/>
      <c r="P140" s="46"/>
      <c r="X140" s="10"/>
      <c r="Y140" s="10"/>
      <c r="Z140" s="10"/>
      <c r="AA140" s="10"/>
      <c r="AB140" s="10"/>
      <c r="AC140" s="10"/>
      <c r="AD140" s="10"/>
      <c r="AE140" s="10"/>
    </row>
    <row r="141" spans="2:31" s="26" customFormat="1" ht="35" customHeight="1" x14ac:dyDescent="0.35">
      <c r="B141" s="32">
        <v>2018</v>
      </c>
      <c r="C141" s="32">
        <v>5</v>
      </c>
      <c r="D141" s="33" t="s">
        <v>49</v>
      </c>
      <c r="E141" s="34">
        <v>2.6906342473940201</v>
      </c>
      <c r="F141" s="34"/>
      <c r="H141" s="46"/>
      <c r="I141" s="46"/>
      <c r="J141" s="46"/>
      <c r="K141" s="46"/>
      <c r="L141" s="46"/>
      <c r="M141" s="46"/>
      <c r="N141" s="46"/>
      <c r="O141" s="46"/>
      <c r="P141" s="46"/>
      <c r="X141" s="10"/>
      <c r="Y141" s="10"/>
      <c r="Z141" s="10"/>
      <c r="AA141" s="10"/>
      <c r="AB141" s="10"/>
      <c r="AC141" s="10"/>
      <c r="AD141" s="10"/>
      <c r="AE141" s="10"/>
    </row>
    <row r="142" spans="2:31" s="26" customFormat="1" ht="35" customHeight="1" x14ac:dyDescent="0.35">
      <c r="B142" s="32">
        <v>2018</v>
      </c>
      <c r="C142" s="32">
        <v>6</v>
      </c>
      <c r="D142" s="33" t="s">
        <v>51</v>
      </c>
      <c r="E142" s="34">
        <v>2.5007128094680402</v>
      </c>
      <c r="F142" s="34"/>
      <c r="H142" s="46"/>
      <c r="I142" s="46"/>
      <c r="J142" s="46"/>
      <c r="K142" s="46"/>
      <c r="L142" s="46"/>
      <c r="M142" s="46"/>
      <c r="N142" s="46"/>
      <c r="O142" s="46"/>
      <c r="P142" s="46"/>
      <c r="X142" s="10"/>
      <c r="Y142" s="10"/>
      <c r="Z142" s="10"/>
      <c r="AA142" s="10"/>
      <c r="AB142" s="10"/>
      <c r="AC142" s="10"/>
      <c r="AD142" s="10"/>
      <c r="AE142" s="10"/>
    </row>
    <row r="143" spans="2:31" s="26" customFormat="1" ht="35" customHeight="1" x14ac:dyDescent="0.35">
      <c r="B143" s="32">
        <v>2018</v>
      </c>
      <c r="C143" s="32">
        <v>7</v>
      </c>
      <c r="D143" s="33" t="s">
        <v>53</v>
      </c>
      <c r="E143" s="34">
        <v>2.26520378296442</v>
      </c>
      <c r="F143" s="34"/>
      <c r="H143" s="46"/>
      <c r="I143" s="46"/>
      <c r="J143" s="46"/>
      <c r="K143" s="46"/>
      <c r="L143" s="46"/>
      <c r="M143" s="46"/>
      <c r="N143" s="46"/>
      <c r="O143" s="46"/>
      <c r="P143" s="46"/>
      <c r="X143" s="10"/>
      <c r="Y143" s="10"/>
      <c r="Z143" s="10"/>
      <c r="AA143" s="10"/>
      <c r="AB143" s="10"/>
      <c r="AC143" s="10"/>
      <c r="AD143" s="10"/>
      <c r="AE143" s="10"/>
    </row>
    <row r="144" spans="2:31" s="26" customFormat="1" ht="35" customHeight="1" x14ac:dyDescent="0.35">
      <c r="B144" s="32">
        <v>2018</v>
      </c>
      <c r="C144" s="32">
        <v>8</v>
      </c>
      <c r="D144" s="33" t="s">
        <v>55</v>
      </c>
      <c r="E144" s="34">
        <v>2.0585293089533701</v>
      </c>
      <c r="F144" s="34"/>
      <c r="H144" s="46"/>
      <c r="I144" s="46"/>
      <c r="J144" s="46"/>
      <c r="K144" s="46"/>
      <c r="L144" s="46"/>
      <c r="M144" s="46"/>
      <c r="N144" s="46"/>
      <c r="O144" s="46"/>
      <c r="P144" s="46"/>
      <c r="X144" s="10"/>
      <c r="Y144" s="10"/>
      <c r="Z144" s="10"/>
      <c r="AA144" s="10"/>
      <c r="AB144" s="10"/>
      <c r="AC144" s="10"/>
      <c r="AD144" s="10"/>
      <c r="AE144" s="10"/>
    </row>
    <row r="145" spans="2:31" s="26" customFormat="1" ht="35" customHeight="1" x14ac:dyDescent="0.35">
      <c r="B145" s="32">
        <v>2018</v>
      </c>
      <c r="C145" s="32">
        <v>9</v>
      </c>
      <c r="D145" s="33" t="s">
        <v>54</v>
      </c>
      <c r="E145" s="34">
        <v>2.0052095498749201</v>
      </c>
      <c r="F145" s="34"/>
      <c r="H145" s="46"/>
      <c r="I145" s="46"/>
      <c r="J145" s="46"/>
      <c r="K145" s="46"/>
      <c r="L145" s="46"/>
      <c r="M145" s="46"/>
      <c r="N145" s="46"/>
      <c r="O145" s="46"/>
      <c r="P145" s="46"/>
      <c r="X145" s="10"/>
      <c r="Y145" s="10"/>
      <c r="Z145" s="10"/>
      <c r="AA145" s="10"/>
      <c r="AB145" s="10"/>
      <c r="AC145" s="10"/>
      <c r="AD145" s="10"/>
      <c r="AE145" s="10"/>
    </row>
    <row r="146" spans="2:31" s="26" customFormat="1" ht="35" customHeight="1" x14ac:dyDescent="0.35">
      <c r="B146" s="32">
        <v>2018</v>
      </c>
      <c r="C146" s="32">
        <v>10</v>
      </c>
      <c r="D146" s="33" t="s">
        <v>56</v>
      </c>
      <c r="E146" s="34">
        <v>1.89615372843651</v>
      </c>
      <c r="F146" s="34"/>
      <c r="H146" s="46"/>
      <c r="I146" s="46"/>
      <c r="J146" s="46"/>
      <c r="K146" s="46"/>
      <c r="L146" s="46"/>
      <c r="M146" s="46"/>
      <c r="N146" s="46"/>
      <c r="O146" s="46"/>
      <c r="P146" s="46"/>
      <c r="X146" s="10"/>
      <c r="Y146" s="10"/>
      <c r="Z146" s="10"/>
      <c r="AA146" s="10"/>
      <c r="AB146" s="10"/>
      <c r="AC146" s="10"/>
      <c r="AD146" s="10"/>
      <c r="AE146" s="10"/>
    </row>
    <row r="147" spans="2:31" s="26" customFormat="1" ht="35" customHeight="1" x14ac:dyDescent="0.35">
      <c r="B147" s="35">
        <v>2019</v>
      </c>
      <c r="C147" s="35" t="s">
        <v>32</v>
      </c>
      <c r="D147" s="36" t="s">
        <v>33</v>
      </c>
      <c r="E147" s="37"/>
      <c r="F147" s="37">
        <v>647.41300000000001</v>
      </c>
      <c r="H147" s="46"/>
      <c r="I147" s="46"/>
      <c r="J147" s="46"/>
      <c r="K147" s="46"/>
      <c r="L147" s="46"/>
      <c r="M147" s="46"/>
      <c r="N147" s="46"/>
      <c r="O147" s="46"/>
      <c r="P147" s="46"/>
      <c r="X147" s="10"/>
      <c r="Y147" s="10"/>
      <c r="Z147" s="10"/>
      <c r="AA147" s="10"/>
      <c r="AB147" s="10"/>
      <c r="AC147" s="10"/>
      <c r="AD147" s="10"/>
      <c r="AE147" s="10"/>
    </row>
    <row r="148" spans="2:31" s="26" customFormat="1" ht="35" customHeight="1" x14ac:dyDescent="0.35">
      <c r="B148" s="35">
        <v>2019</v>
      </c>
      <c r="C148" s="35">
        <v>1</v>
      </c>
      <c r="D148" s="38" t="s">
        <v>46</v>
      </c>
      <c r="E148" s="37">
        <v>8.5330121212312573</v>
      </c>
      <c r="F148" s="37"/>
      <c r="H148" s="46"/>
      <c r="I148" s="46"/>
      <c r="J148" s="46"/>
      <c r="K148" s="46"/>
      <c r="L148" s="46"/>
      <c r="M148" s="46"/>
      <c r="N148" s="46"/>
      <c r="O148" s="46"/>
      <c r="P148" s="46"/>
      <c r="X148" s="10"/>
      <c r="Y148" s="10"/>
      <c r="Z148" s="10"/>
      <c r="AA148" s="10"/>
      <c r="AB148" s="10"/>
      <c r="AC148" s="10"/>
      <c r="AD148" s="10"/>
      <c r="AE148" s="10"/>
    </row>
    <row r="149" spans="2:31" s="26" customFormat="1" ht="35" customHeight="1" x14ac:dyDescent="0.35">
      <c r="B149" s="35">
        <v>2019</v>
      </c>
      <c r="C149" s="35">
        <v>2</v>
      </c>
      <c r="D149" s="38" t="s">
        <v>47</v>
      </c>
      <c r="E149" s="37">
        <v>5.6488915972303353</v>
      </c>
      <c r="F149" s="37"/>
      <c r="H149" s="46"/>
      <c r="I149" s="46"/>
      <c r="J149" s="46"/>
      <c r="K149" s="46"/>
      <c r="L149" s="46"/>
      <c r="M149" s="46"/>
      <c r="N149" s="46"/>
      <c r="O149" s="46"/>
      <c r="P149" s="46"/>
      <c r="X149" s="10"/>
      <c r="Y149" s="10"/>
      <c r="Z149" s="10"/>
      <c r="AA149" s="10"/>
      <c r="AB149" s="10"/>
      <c r="AC149" s="10"/>
      <c r="AD149" s="10"/>
      <c r="AE149" s="10"/>
    </row>
    <row r="150" spans="2:31" s="26" customFormat="1" ht="35" customHeight="1" x14ac:dyDescent="0.35">
      <c r="B150" s="35">
        <v>2019</v>
      </c>
      <c r="C150" s="35">
        <v>3</v>
      </c>
      <c r="D150" s="38" t="s">
        <v>50</v>
      </c>
      <c r="E150" s="37">
        <v>3.1455526542623229</v>
      </c>
      <c r="F150" s="37"/>
      <c r="H150" s="46"/>
      <c r="I150" s="46"/>
      <c r="J150" s="46"/>
      <c r="K150" s="46"/>
      <c r="L150" s="46"/>
      <c r="M150" s="46"/>
      <c r="N150" s="46"/>
      <c r="O150" s="46"/>
      <c r="P150" s="46"/>
      <c r="X150" s="10"/>
      <c r="Y150" s="10"/>
      <c r="Z150" s="10"/>
      <c r="AA150" s="10"/>
      <c r="AB150" s="10"/>
      <c r="AC150" s="10"/>
      <c r="AD150" s="10"/>
      <c r="AE150" s="10"/>
    </row>
    <row r="151" spans="2:31" s="26" customFormat="1" ht="35" customHeight="1" x14ac:dyDescent="0.35">
      <c r="B151" s="35">
        <v>2019</v>
      </c>
      <c r="C151" s="35">
        <v>4</v>
      </c>
      <c r="D151" s="38" t="s">
        <v>48</v>
      </c>
      <c r="E151" s="37">
        <v>3.0017334086897765</v>
      </c>
      <c r="F151" s="37"/>
      <c r="H151" s="46"/>
      <c r="I151" s="46"/>
      <c r="J151" s="46"/>
      <c r="K151" s="46"/>
      <c r="L151" s="46"/>
      <c r="M151" s="46"/>
      <c r="N151" s="46"/>
      <c r="O151" s="46"/>
      <c r="P151" s="46"/>
      <c r="X151" s="10"/>
      <c r="Y151" s="10"/>
      <c r="Z151" s="10"/>
      <c r="AA151" s="10"/>
      <c r="AB151" s="10"/>
      <c r="AC151" s="10"/>
      <c r="AD151" s="10"/>
      <c r="AE151" s="10"/>
    </row>
    <row r="152" spans="2:31" s="26" customFormat="1" ht="35" customHeight="1" x14ac:dyDescent="0.35">
      <c r="B152" s="35">
        <v>2019</v>
      </c>
      <c r="C152" s="35">
        <v>5</v>
      </c>
      <c r="D152" s="38" t="s">
        <v>49</v>
      </c>
      <c r="E152" s="37">
        <v>2.8984866615937888</v>
      </c>
      <c r="F152" s="37"/>
      <c r="H152" s="46"/>
      <c r="I152" s="46"/>
      <c r="J152" s="46"/>
      <c r="K152" s="46"/>
      <c r="L152" s="46"/>
      <c r="M152" s="46"/>
      <c r="N152" s="46"/>
      <c r="O152" s="46"/>
      <c r="P152" s="46"/>
      <c r="X152" s="10"/>
      <c r="Y152" s="10"/>
      <c r="Z152" s="10"/>
      <c r="AA152" s="10"/>
      <c r="AB152" s="10"/>
      <c r="AC152" s="10"/>
      <c r="AD152" s="10"/>
      <c r="AE152" s="10"/>
    </row>
    <row r="153" spans="2:31" s="26" customFormat="1" ht="35" customHeight="1" x14ac:dyDescent="0.35">
      <c r="B153" s="35">
        <v>2019</v>
      </c>
      <c r="C153" s="35">
        <v>6</v>
      </c>
      <c r="D153" s="38" t="s">
        <v>51</v>
      </c>
      <c r="E153" s="37">
        <v>2.2979505362831802</v>
      </c>
      <c r="F153" s="37"/>
      <c r="H153" s="46"/>
      <c r="I153" s="46"/>
      <c r="J153" s="46"/>
      <c r="K153" s="46"/>
      <c r="L153" s="46"/>
      <c r="M153" s="46"/>
      <c r="N153" s="46"/>
      <c r="O153" s="46"/>
      <c r="P153" s="46"/>
      <c r="X153" s="10"/>
      <c r="Y153" s="10"/>
      <c r="Z153" s="10"/>
      <c r="AA153" s="10"/>
      <c r="AB153" s="10"/>
      <c r="AC153" s="10"/>
      <c r="AD153" s="10"/>
      <c r="AE153" s="10"/>
    </row>
    <row r="154" spans="2:31" s="26" customFormat="1" ht="35" customHeight="1" x14ac:dyDescent="0.35">
      <c r="B154" s="35">
        <v>2019</v>
      </c>
      <c r="C154" s="35">
        <v>7</v>
      </c>
      <c r="D154" s="38" t="s">
        <v>53</v>
      </c>
      <c r="E154" s="37">
        <v>2.290214923733175</v>
      </c>
      <c r="F154" s="37"/>
      <c r="H154" s="46"/>
      <c r="I154" s="46"/>
      <c r="J154" s="46"/>
      <c r="K154" s="46"/>
      <c r="L154" s="46"/>
      <c r="M154" s="46"/>
      <c r="N154" s="46"/>
      <c r="O154" s="46"/>
      <c r="P154" s="46"/>
      <c r="X154" s="10"/>
      <c r="Y154" s="10"/>
      <c r="Z154" s="10"/>
      <c r="AA154" s="10"/>
      <c r="AB154" s="10"/>
      <c r="AC154" s="10"/>
      <c r="AD154" s="10"/>
      <c r="AE154" s="10"/>
    </row>
    <row r="155" spans="2:31" s="26" customFormat="1" ht="35" customHeight="1" x14ac:dyDescent="0.35">
      <c r="B155" s="35">
        <v>2019</v>
      </c>
      <c r="C155" s="35">
        <v>8</v>
      </c>
      <c r="D155" s="38" t="s">
        <v>62</v>
      </c>
      <c r="E155" s="37">
        <v>1.9509530590400896</v>
      </c>
      <c r="F155" s="37"/>
      <c r="H155" s="46"/>
      <c r="I155" s="46"/>
      <c r="J155" s="46"/>
      <c r="K155" s="46"/>
      <c r="L155" s="46"/>
      <c r="M155" s="46"/>
      <c r="N155" s="46"/>
      <c r="O155" s="46"/>
      <c r="P155" s="46"/>
      <c r="X155" s="10"/>
      <c r="Y155" s="10"/>
      <c r="Z155" s="10"/>
      <c r="AA155" s="10"/>
      <c r="AB155" s="10"/>
      <c r="AC155" s="10"/>
      <c r="AD155" s="10"/>
      <c r="AE155" s="10"/>
    </row>
    <row r="156" spans="2:31" s="26" customFormat="1" ht="35" customHeight="1" x14ac:dyDescent="0.35">
      <c r="B156" s="35">
        <v>2019</v>
      </c>
      <c r="C156" s="35">
        <v>9</v>
      </c>
      <c r="D156" s="38" t="s">
        <v>55</v>
      </c>
      <c r="E156" s="37">
        <v>1.8256045618012295</v>
      </c>
      <c r="F156" s="37"/>
      <c r="H156" s="46"/>
      <c r="I156" s="46"/>
      <c r="J156" s="46"/>
      <c r="K156" s="46"/>
      <c r="L156" s="46"/>
      <c r="M156" s="46"/>
      <c r="N156" s="46"/>
      <c r="O156" s="46"/>
      <c r="P156" s="46"/>
      <c r="X156" s="10"/>
      <c r="Y156" s="10"/>
      <c r="Z156" s="10"/>
      <c r="AA156" s="10"/>
      <c r="AB156" s="10"/>
      <c r="AC156" s="10"/>
      <c r="AD156" s="10"/>
      <c r="AE156" s="10"/>
    </row>
    <row r="157" spans="2:31" s="26" customFormat="1" ht="35" customHeight="1" x14ac:dyDescent="0.35">
      <c r="B157" s="35">
        <v>2019</v>
      </c>
      <c r="C157" s="35">
        <v>10</v>
      </c>
      <c r="D157" s="38" t="s">
        <v>56</v>
      </c>
      <c r="E157" s="37">
        <v>1.7790330168573205</v>
      </c>
      <c r="F157" s="37"/>
      <c r="H157" s="46"/>
      <c r="I157" s="46"/>
      <c r="J157" s="46"/>
      <c r="K157" s="46"/>
      <c r="L157" s="46"/>
      <c r="M157" s="46"/>
      <c r="N157" s="46"/>
      <c r="O157" s="46"/>
      <c r="P157" s="46"/>
      <c r="X157" s="10"/>
      <c r="Y157" s="10"/>
      <c r="Z157" s="10"/>
      <c r="AA157" s="10"/>
      <c r="AB157" s="10"/>
      <c r="AC157" s="10"/>
      <c r="AD157" s="10"/>
      <c r="AE157" s="10"/>
    </row>
    <row r="158" spans="2:31" s="26" customFormat="1" ht="35" customHeight="1" x14ac:dyDescent="0.35">
      <c r="B158" s="32">
        <v>2020</v>
      </c>
      <c r="C158" s="32" t="s">
        <v>32</v>
      </c>
      <c r="D158" s="39" t="s">
        <v>33</v>
      </c>
      <c r="E158" s="34"/>
      <c r="F158" s="34">
        <v>585.78499999999997</v>
      </c>
      <c r="H158" s="46"/>
      <c r="I158" s="46"/>
      <c r="J158" s="46"/>
      <c r="K158" s="46"/>
      <c r="L158" s="46"/>
      <c r="M158" s="46"/>
      <c r="N158" s="46"/>
      <c r="O158" s="46"/>
      <c r="P158" s="46"/>
      <c r="X158" s="10"/>
      <c r="Y158" s="10"/>
      <c r="Z158" s="10"/>
      <c r="AA158" s="10"/>
      <c r="AB158" s="10"/>
      <c r="AC158" s="10"/>
      <c r="AD158" s="10"/>
      <c r="AE158" s="10"/>
    </row>
    <row r="159" spans="2:31" s="26" customFormat="1" ht="35" customHeight="1" x14ac:dyDescent="0.35">
      <c r="B159" s="32">
        <v>2020</v>
      </c>
      <c r="C159" s="32">
        <v>1</v>
      </c>
      <c r="D159" s="33" t="s">
        <v>46</v>
      </c>
      <c r="E159" s="34">
        <v>8.4123200251330452</v>
      </c>
      <c r="F159" s="34"/>
      <c r="H159" s="46"/>
      <c r="I159" s="46"/>
      <c r="J159" s="46"/>
      <c r="K159" s="46"/>
      <c r="L159" s="46"/>
      <c r="M159" s="46"/>
      <c r="N159" s="46"/>
      <c r="O159" s="46"/>
      <c r="P159" s="46"/>
      <c r="X159" s="10"/>
      <c r="Y159" s="10"/>
      <c r="Z159" s="10"/>
      <c r="AA159" s="10"/>
      <c r="AB159" s="10"/>
      <c r="AC159" s="10"/>
      <c r="AD159" s="10"/>
      <c r="AE159" s="10"/>
    </row>
    <row r="160" spans="2:31" s="26" customFormat="1" ht="35" customHeight="1" x14ac:dyDescent="0.35">
      <c r="B160" s="32">
        <v>2020</v>
      </c>
      <c r="C160" s="32">
        <v>2</v>
      </c>
      <c r="D160" s="33" t="s">
        <v>47</v>
      </c>
      <c r="E160" s="34">
        <v>5.5126985743556638</v>
      </c>
      <c r="F160" s="34"/>
      <c r="H160" s="46"/>
      <c r="I160" s="46"/>
      <c r="J160" s="46"/>
      <c r="K160" s="46"/>
      <c r="L160" s="46"/>
      <c r="M160" s="46"/>
      <c r="N160" s="46"/>
      <c r="O160" s="46"/>
      <c r="P160" s="46"/>
      <c r="X160" s="10"/>
      <c r="Y160" s="10"/>
      <c r="Z160" s="10"/>
      <c r="AA160" s="10"/>
      <c r="AB160" s="10"/>
      <c r="AC160" s="10"/>
      <c r="AD160" s="10"/>
      <c r="AE160" s="10"/>
    </row>
    <row r="161" spans="2:31" s="26" customFormat="1" ht="35" customHeight="1" x14ac:dyDescent="0.35">
      <c r="B161" s="32">
        <v>2020</v>
      </c>
      <c r="C161" s="32">
        <v>3</v>
      </c>
      <c r="D161" s="33" t="s">
        <v>50</v>
      </c>
      <c r="E161" s="34">
        <v>3.0784527296799507</v>
      </c>
      <c r="F161" s="34"/>
      <c r="H161" s="46"/>
      <c r="I161" s="46"/>
      <c r="J161" s="46"/>
      <c r="K161" s="46"/>
      <c r="L161" s="46"/>
      <c r="M161" s="46"/>
      <c r="N161" s="46"/>
      <c r="O161" s="46"/>
      <c r="P161" s="46"/>
      <c r="X161" s="10"/>
      <c r="Y161" s="10"/>
      <c r="Z161" s="10"/>
      <c r="AA161" s="10"/>
      <c r="AB161" s="10"/>
      <c r="AC161" s="10"/>
      <c r="AD161" s="10"/>
      <c r="AE161" s="10"/>
    </row>
    <row r="162" spans="2:31" s="26" customFormat="1" ht="35" customHeight="1" x14ac:dyDescent="0.35">
      <c r="B162" s="32">
        <v>2020</v>
      </c>
      <c r="C162" s="32">
        <v>4</v>
      </c>
      <c r="D162" s="33" t="s">
        <v>48</v>
      </c>
      <c r="E162" s="34">
        <v>2.8794252542217817</v>
      </c>
      <c r="F162" s="34"/>
      <c r="H162" s="46"/>
      <c r="I162" s="46"/>
      <c r="J162" s="46"/>
      <c r="K162" s="46"/>
      <c r="L162" s="46"/>
      <c r="M162" s="46"/>
      <c r="N162" s="46"/>
      <c r="O162" s="46"/>
      <c r="P162" s="46"/>
      <c r="X162" s="10"/>
      <c r="Y162" s="10"/>
      <c r="Z162" s="10"/>
      <c r="AA162" s="10"/>
      <c r="AB162" s="10"/>
      <c r="AC162" s="10"/>
      <c r="AD162" s="10"/>
      <c r="AE162" s="10"/>
    </row>
    <row r="163" spans="2:31" s="26" customFormat="1" ht="35" customHeight="1" x14ac:dyDescent="0.35">
      <c r="B163" s="32">
        <v>2020</v>
      </c>
      <c r="C163" s="32">
        <v>5</v>
      </c>
      <c r="D163" s="33" t="s">
        <v>56</v>
      </c>
      <c r="E163" s="34">
        <v>2.4561682118770896</v>
      </c>
      <c r="F163" s="34"/>
      <c r="H163" s="46"/>
      <c r="I163" s="46"/>
      <c r="J163" s="46"/>
      <c r="K163" s="46"/>
      <c r="L163" s="46"/>
      <c r="M163" s="46"/>
      <c r="N163" s="46"/>
      <c r="O163" s="46"/>
      <c r="P163" s="46"/>
      <c r="X163" s="10"/>
      <c r="Y163" s="10"/>
      <c r="Z163" s="10"/>
      <c r="AA163" s="10"/>
      <c r="AB163" s="10"/>
      <c r="AC163" s="10"/>
      <c r="AD163" s="10"/>
      <c r="AE163" s="10"/>
    </row>
    <row r="164" spans="2:31" s="26" customFormat="1" ht="35" customHeight="1" x14ac:dyDescent="0.35">
      <c r="B164" s="32">
        <v>2020</v>
      </c>
      <c r="C164" s="32">
        <v>6</v>
      </c>
      <c r="D164" s="33" t="s">
        <v>53</v>
      </c>
      <c r="E164" s="34">
        <v>2.274575059941276</v>
      </c>
      <c r="F164" s="34"/>
      <c r="H164" s="46"/>
      <c r="I164" s="46"/>
      <c r="J164" s="46"/>
      <c r="K164" s="46"/>
      <c r="L164" s="46"/>
      <c r="M164" s="46"/>
      <c r="N164" s="46"/>
      <c r="O164" s="46"/>
      <c r="P164" s="46"/>
      <c r="X164" s="10"/>
      <c r="Y164" s="10"/>
      <c r="Z164" s="10"/>
      <c r="AA164" s="10"/>
      <c r="AB164" s="10"/>
      <c r="AC164" s="10"/>
      <c r="AD164" s="10"/>
      <c r="AE164" s="10"/>
    </row>
    <row r="165" spans="2:31" s="26" customFormat="1" ht="35" customHeight="1" x14ac:dyDescent="0.35">
      <c r="B165" s="32">
        <v>2020</v>
      </c>
      <c r="C165" s="32">
        <v>7</v>
      </c>
      <c r="D165" s="33" t="s">
        <v>51</v>
      </c>
      <c r="E165" s="34">
        <v>2.2307303255385222</v>
      </c>
      <c r="F165" s="34"/>
      <c r="H165" s="46"/>
      <c r="I165" s="46"/>
      <c r="J165" s="46"/>
      <c r="K165" s="46"/>
      <c r="L165" s="46"/>
      <c r="M165" s="46"/>
      <c r="N165" s="46"/>
      <c r="O165" s="46"/>
      <c r="P165" s="46"/>
      <c r="X165" s="10"/>
      <c r="Y165" s="10"/>
      <c r="Z165" s="10"/>
      <c r="AA165" s="10"/>
      <c r="AB165" s="10"/>
      <c r="AC165" s="10"/>
      <c r="AD165" s="10"/>
      <c r="AE165" s="10"/>
    </row>
    <row r="166" spans="2:31" s="26" customFormat="1" ht="35" customHeight="1" x14ac:dyDescent="0.35">
      <c r="B166" s="32">
        <v>2020</v>
      </c>
      <c r="C166" s="32">
        <v>8</v>
      </c>
      <c r="D166" s="33" t="s">
        <v>62</v>
      </c>
      <c r="E166" s="34">
        <v>2.1423503884747039</v>
      </c>
      <c r="F166" s="34"/>
      <c r="H166" s="46"/>
      <c r="I166" s="46"/>
      <c r="J166" s="46"/>
      <c r="K166" s="46"/>
      <c r="L166" s="46"/>
      <c r="M166" s="46"/>
      <c r="N166" s="46"/>
      <c r="O166" s="46"/>
      <c r="P166" s="46"/>
      <c r="X166" s="10"/>
      <c r="Y166" s="10"/>
      <c r="Z166" s="10"/>
      <c r="AA166" s="10"/>
      <c r="AB166" s="10"/>
      <c r="AC166" s="10"/>
      <c r="AD166" s="10"/>
      <c r="AE166" s="10"/>
    </row>
    <row r="167" spans="2:31" s="26" customFormat="1" ht="35" customHeight="1" x14ac:dyDescent="0.35">
      <c r="B167" s="32">
        <v>2020</v>
      </c>
      <c r="C167" s="32">
        <v>9</v>
      </c>
      <c r="D167" s="33" t="s">
        <v>49</v>
      </c>
      <c r="E167" s="34">
        <v>1.8715142141521826</v>
      </c>
      <c r="F167" s="34"/>
      <c r="H167" s="46"/>
      <c r="I167" s="46"/>
      <c r="J167" s="46"/>
      <c r="K167" s="46"/>
      <c r="L167" s="46"/>
      <c r="M167" s="46"/>
      <c r="N167" s="46"/>
      <c r="O167" s="46"/>
      <c r="P167" s="46"/>
      <c r="X167" s="10"/>
      <c r="Y167" s="10"/>
      <c r="Z167" s="10"/>
      <c r="AA167" s="10"/>
      <c r="AB167" s="10"/>
      <c r="AC167" s="10"/>
      <c r="AD167" s="10"/>
      <c r="AE167" s="10"/>
    </row>
    <row r="168" spans="2:31" s="26" customFormat="1" ht="35" customHeight="1" x14ac:dyDescent="0.35">
      <c r="B168" s="32">
        <v>2020</v>
      </c>
      <c r="C168" s="32">
        <v>10</v>
      </c>
      <c r="D168" s="33" t="s">
        <v>55</v>
      </c>
      <c r="E168" s="34">
        <v>1.8680618728606273</v>
      </c>
      <c r="F168" s="34"/>
      <c r="H168" s="46"/>
      <c r="I168" s="46"/>
      <c r="J168" s="46"/>
      <c r="K168" s="46"/>
      <c r="L168" s="46"/>
      <c r="M168" s="46"/>
      <c r="N168" s="46"/>
      <c r="O168" s="46"/>
      <c r="P168" s="46"/>
      <c r="X168" s="10"/>
      <c r="Y168" s="10"/>
      <c r="Z168" s="10"/>
      <c r="AA168" s="10"/>
      <c r="AB168" s="10"/>
      <c r="AC168" s="10"/>
      <c r="AD168" s="10"/>
      <c r="AE168" s="10"/>
    </row>
    <row r="169" spans="2:31" s="26" customFormat="1" ht="35" customHeight="1" x14ac:dyDescent="0.35">
      <c r="B169" s="35">
        <v>2021</v>
      </c>
      <c r="C169" s="35" t="s">
        <v>32</v>
      </c>
      <c r="D169" s="36" t="s">
        <v>33</v>
      </c>
      <c r="E169" s="37"/>
      <c r="F169" s="37">
        <v>596.22299999999996</v>
      </c>
      <c r="H169" s="46"/>
      <c r="I169" s="46"/>
      <c r="J169" s="46"/>
      <c r="K169" s="46"/>
      <c r="L169" s="46"/>
      <c r="M169" s="46"/>
      <c r="N169" s="46"/>
      <c r="O169" s="46"/>
      <c r="P169" s="46"/>
      <c r="X169" s="10"/>
      <c r="Y169" s="10"/>
      <c r="Z169" s="10"/>
      <c r="AA169" s="10"/>
      <c r="AB169" s="10"/>
      <c r="AC169" s="10"/>
      <c r="AD169" s="10"/>
      <c r="AE169" s="10"/>
    </row>
    <row r="170" spans="2:31" s="26" customFormat="1" ht="35" customHeight="1" x14ac:dyDescent="0.35">
      <c r="B170" s="35">
        <v>2021</v>
      </c>
      <c r="C170" s="35">
        <v>1</v>
      </c>
      <c r="D170" s="38" t="s">
        <v>46</v>
      </c>
      <c r="E170" s="37">
        <v>9.8289485882998999</v>
      </c>
      <c r="F170" s="37"/>
      <c r="H170" s="46"/>
      <c r="I170" s="46"/>
      <c r="J170" s="46"/>
      <c r="K170" s="46"/>
      <c r="L170" s="46"/>
      <c r="M170" s="46"/>
      <c r="N170" s="46"/>
      <c r="O170" s="46"/>
      <c r="P170" s="46"/>
      <c r="X170" s="10"/>
      <c r="Y170" s="10"/>
      <c r="Z170" s="10"/>
      <c r="AA170" s="10"/>
      <c r="AB170" s="10"/>
      <c r="AC170" s="10"/>
      <c r="AD170" s="10"/>
      <c r="AE170" s="10"/>
    </row>
    <row r="171" spans="2:31" s="26" customFormat="1" ht="35" customHeight="1" x14ac:dyDescent="0.35">
      <c r="B171" s="35">
        <v>2021</v>
      </c>
      <c r="C171" s="35">
        <v>2</v>
      </c>
      <c r="D171" s="38" t="s">
        <v>47</v>
      </c>
      <c r="E171" s="37">
        <v>5.3267698846820402</v>
      </c>
      <c r="F171" s="37"/>
      <c r="H171" s="46"/>
      <c r="I171" s="46"/>
      <c r="J171" s="46"/>
      <c r="K171" s="46"/>
      <c r="L171" s="46"/>
      <c r="M171" s="46"/>
      <c r="N171" s="46"/>
      <c r="O171" s="46"/>
      <c r="P171" s="46"/>
      <c r="X171" s="10"/>
      <c r="Y171" s="10"/>
      <c r="Z171" s="10"/>
      <c r="AA171" s="10"/>
      <c r="AB171" s="10"/>
      <c r="AC171" s="10"/>
      <c r="AD171" s="10"/>
      <c r="AE171" s="10"/>
    </row>
    <row r="172" spans="2:31" s="26" customFormat="1" ht="35" customHeight="1" x14ac:dyDescent="0.35">
      <c r="B172" s="35">
        <v>2021</v>
      </c>
      <c r="C172" s="35">
        <v>3</v>
      </c>
      <c r="D172" s="38" t="s">
        <v>48</v>
      </c>
      <c r="E172" s="37">
        <v>2.9963414895058502</v>
      </c>
      <c r="F172" s="37"/>
      <c r="H172" s="46"/>
      <c r="I172" s="46"/>
      <c r="J172" s="46"/>
      <c r="K172" s="46"/>
      <c r="L172" s="46"/>
      <c r="M172" s="46"/>
      <c r="N172" s="46"/>
      <c r="O172" s="46"/>
      <c r="P172" s="46"/>
      <c r="X172" s="10"/>
      <c r="Y172" s="10"/>
      <c r="Z172" s="10"/>
      <c r="AA172" s="10"/>
      <c r="AB172" s="10"/>
      <c r="AC172" s="10"/>
      <c r="AD172" s="10"/>
      <c r="AE172" s="10"/>
    </row>
    <row r="173" spans="2:31" s="26" customFormat="1" ht="35" customHeight="1" x14ac:dyDescent="0.35">
      <c r="B173" s="35">
        <v>2021</v>
      </c>
      <c r="C173" s="35">
        <v>4</v>
      </c>
      <c r="D173" s="38" t="s">
        <v>50</v>
      </c>
      <c r="E173" s="37">
        <v>2.5923363832806801</v>
      </c>
      <c r="F173" s="37"/>
      <c r="H173" s="46"/>
      <c r="I173" s="46"/>
      <c r="J173" s="46"/>
      <c r="K173" s="46"/>
      <c r="L173" s="46"/>
      <c r="M173" s="46"/>
      <c r="N173" s="46"/>
      <c r="O173" s="46"/>
      <c r="P173" s="46"/>
      <c r="X173" s="10"/>
      <c r="Y173" s="10"/>
      <c r="Z173" s="10"/>
      <c r="AA173" s="10"/>
      <c r="AB173" s="10"/>
      <c r="AC173" s="10"/>
      <c r="AD173" s="10"/>
      <c r="AE173" s="10"/>
    </row>
    <row r="174" spans="2:31" s="26" customFormat="1" ht="35" customHeight="1" x14ac:dyDescent="0.35">
      <c r="B174" s="35">
        <v>2021</v>
      </c>
      <c r="C174" s="35">
        <v>5</v>
      </c>
      <c r="D174" s="38" t="s">
        <v>51</v>
      </c>
      <c r="E174" s="37">
        <v>2.3562804430149602</v>
      </c>
      <c r="F174" s="37"/>
      <c r="H174" s="46"/>
      <c r="I174" s="46"/>
      <c r="J174" s="46"/>
      <c r="K174" s="46"/>
      <c r="L174" s="46"/>
      <c r="M174" s="46"/>
      <c r="N174" s="46"/>
      <c r="O174" s="46"/>
      <c r="P174" s="46"/>
      <c r="X174" s="10"/>
      <c r="Y174" s="10"/>
      <c r="Z174" s="10"/>
      <c r="AA174" s="10"/>
      <c r="AB174" s="10"/>
      <c r="AC174" s="10"/>
      <c r="AD174" s="10"/>
      <c r="AE174" s="10"/>
    </row>
    <row r="175" spans="2:31" s="26" customFormat="1" ht="35" customHeight="1" x14ac:dyDescent="0.35">
      <c r="B175" s="35">
        <v>2021</v>
      </c>
      <c r="C175" s="35">
        <v>6</v>
      </c>
      <c r="D175" s="38" t="s">
        <v>53</v>
      </c>
      <c r="E175" s="37">
        <v>2.10774420379258</v>
      </c>
      <c r="F175" s="37"/>
      <c r="H175" s="46"/>
      <c r="I175" s="46"/>
      <c r="J175" s="46"/>
      <c r="K175" s="46"/>
      <c r="L175" s="46"/>
      <c r="M175" s="46"/>
      <c r="N175" s="46"/>
      <c r="O175" s="46"/>
      <c r="P175" s="46"/>
      <c r="X175" s="10"/>
      <c r="Y175" s="10"/>
      <c r="Z175" s="10"/>
      <c r="AA175" s="10"/>
      <c r="AB175" s="10"/>
      <c r="AC175" s="10"/>
      <c r="AD175" s="10"/>
      <c r="AE175" s="10"/>
    </row>
    <row r="176" spans="2:31" s="26" customFormat="1" ht="35" customHeight="1" x14ac:dyDescent="0.35">
      <c r="B176" s="35">
        <v>2021</v>
      </c>
      <c r="C176" s="35">
        <v>7</v>
      </c>
      <c r="D176" s="38" t="s">
        <v>62</v>
      </c>
      <c r="E176" s="37">
        <v>1.98543727401744</v>
      </c>
      <c r="F176" s="37"/>
      <c r="H176" s="46"/>
      <c r="I176" s="46"/>
      <c r="J176" s="46"/>
      <c r="K176" s="46"/>
      <c r="L176" s="46"/>
      <c r="M176" s="46"/>
      <c r="N176" s="46"/>
      <c r="O176" s="46"/>
      <c r="P176" s="46"/>
      <c r="X176" s="10"/>
      <c r="Y176" s="10"/>
      <c r="Z176" s="10"/>
      <c r="AA176" s="10"/>
      <c r="AB176" s="10"/>
      <c r="AC176" s="10"/>
      <c r="AD176" s="10"/>
      <c r="AE176" s="10"/>
    </row>
    <row r="177" spans="2:31" s="26" customFormat="1" ht="35" customHeight="1" x14ac:dyDescent="0.35">
      <c r="B177" s="35">
        <v>2021</v>
      </c>
      <c r="C177" s="35">
        <v>8</v>
      </c>
      <c r="D177" s="38" t="s">
        <v>49</v>
      </c>
      <c r="E177" s="37">
        <v>1.9055633606949001</v>
      </c>
      <c r="F177" s="37"/>
      <c r="H177" s="46"/>
      <c r="I177" s="46"/>
      <c r="J177" s="46"/>
      <c r="K177" s="46"/>
      <c r="L177" s="46"/>
      <c r="M177" s="46"/>
      <c r="N177" s="46"/>
      <c r="O177" s="46"/>
      <c r="P177" s="46"/>
      <c r="X177" s="10"/>
      <c r="Y177" s="10"/>
      <c r="Z177" s="10"/>
      <c r="AA177" s="10"/>
      <c r="AB177" s="10"/>
      <c r="AC177" s="10"/>
      <c r="AD177" s="10"/>
      <c r="AE177" s="10"/>
    </row>
    <row r="178" spans="2:31" s="26" customFormat="1" ht="35" customHeight="1" x14ac:dyDescent="0.35">
      <c r="B178" s="35">
        <v>2021</v>
      </c>
      <c r="C178" s="35">
        <v>9</v>
      </c>
      <c r="D178" s="38" t="s">
        <v>55</v>
      </c>
      <c r="E178" s="37">
        <v>1.8617040243615399</v>
      </c>
      <c r="F178" s="37"/>
      <c r="H178" s="46"/>
      <c r="I178" s="46"/>
      <c r="J178" s="46"/>
      <c r="K178" s="46"/>
      <c r="L178" s="46"/>
      <c r="M178" s="46"/>
      <c r="N178" s="46"/>
      <c r="O178" s="46"/>
      <c r="P178" s="46"/>
      <c r="X178" s="10"/>
      <c r="Y178" s="10"/>
      <c r="Z178" s="10"/>
      <c r="AA178" s="10"/>
      <c r="AB178" s="10"/>
      <c r="AC178" s="10"/>
      <c r="AD178" s="10"/>
      <c r="AE178" s="10"/>
    </row>
    <row r="179" spans="2:31" s="26" customFormat="1" ht="35" customHeight="1" x14ac:dyDescent="0.35">
      <c r="B179" s="35">
        <v>2021</v>
      </c>
      <c r="C179" s="35">
        <v>10</v>
      </c>
      <c r="D179" s="38" t="s">
        <v>63</v>
      </c>
      <c r="E179" s="37">
        <v>1.7830781409346701</v>
      </c>
      <c r="F179" s="37"/>
      <c r="H179" s="46"/>
      <c r="I179" s="46"/>
      <c r="J179" s="46"/>
      <c r="K179" s="46"/>
      <c r="L179" s="46"/>
      <c r="M179" s="46"/>
      <c r="N179" s="46"/>
      <c r="O179" s="46"/>
      <c r="P179" s="46"/>
      <c r="X179" s="10"/>
      <c r="Y179" s="10"/>
      <c r="Z179" s="10"/>
      <c r="AA179" s="10"/>
      <c r="AB179" s="10"/>
      <c r="AC179" s="10"/>
      <c r="AD179" s="10"/>
      <c r="AE179" s="10"/>
    </row>
    <row r="181" spans="2:31" x14ac:dyDescent="0.4">
      <c r="B181" s="41" t="s">
        <v>14</v>
      </c>
      <c r="C181" s="26"/>
      <c r="D181" s="26"/>
    </row>
    <row r="182" spans="2:31" x14ac:dyDescent="0.4">
      <c r="B182" s="42" t="s">
        <v>57</v>
      </c>
      <c r="C182" s="26"/>
      <c r="D182" s="26"/>
    </row>
    <row r="183" spans="2:31" x14ac:dyDescent="0.4">
      <c r="B183" s="42" t="s">
        <v>59</v>
      </c>
      <c r="C183" s="26"/>
      <c r="D183" s="26"/>
    </row>
    <row r="184" spans="2:31" x14ac:dyDescent="0.4">
      <c r="B184" s="40"/>
      <c r="C184" s="26"/>
      <c r="D184" s="26"/>
    </row>
  </sheetData>
  <pageMargins left="0.39370078740157483" right="0.39370078740157483" top="0.39370078740157483" bottom="0.39370078740157483" header="0.31496062992125984" footer="0.39370078740157483"/>
  <pageSetup paperSize="9" scale="4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C195B-EE9E-4103-938F-1D36540760C9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82e8bf3-fb0b-492b-b3e0-31d16c0243b4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59F677-0122-455E-92F2-ADAFAD83D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25E799-3679-42E8-A13D-91EF20E7EE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TopHosp</vt:lpstr>
      <vt:lpstr>Data_2006-2021</vt:lpstr>
      <vt:lpstr>'Data_2006-2021'!Print_Area</vt:lpstr>
      <vt:lpstr>TopHosp!Print_Area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Yi TAN (MOH)</dc:creator>
  <cp:lastModifiedBy>Le Yi TAN (MOH)</cp:lastModifiedBy>
  <dcterms:created xsi:type="dcterms:W3CDTF">2022-04-22T04:02:02Z</dcterms:created>
  <dcterms:modified xsi:type="dcterms:W3CDTF">2022-09-15T08:05:52Z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2022-05-05T01:44:22Z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0dc6ee36-f4b7-4b2c-a819-93adafcce8ea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0x010100383C20B17AFE4F489AD8331EE6E7BA9D</vt:lpwstr>
  </property>
</Properties>
</file>