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intranet-sp.moh.mohhq.gov.sg/sites/RSD/Shared Documents/Health Facts/Internet publication xls/HF2020/9. 11 Dec 2020/"/>
    </mc:Choice>
  </mc:AlternateContent>
  <xr:revisionPtr revIDLastSave="0" documentId="13_ncr:1_{39EC6AB2-5342-4432-8EFD-EAFBC52BA23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Disease Burden" sheetId="1" r:id="rId1"/>
  </sheets>
  <externalReferences>
    <externalReference r:id="rId2"/>
  </externalReferences>
  <definedNames>
    <definedName name="_xlnm.Print_Area" localSheetId="0">'Disease Burden'!$A$1:$K$68</definedName>
  </definedNames>
  <calcPr calcId="152511"/>
</workbook>
</file>

<file path=xl/sharedStrings.xml><?xml version="1.0" encoding="utf-8"?>
<sst xmlns="http://schemas.openxmlformats.org/spreadsheetml/2006/main" count="55" uniqueCount="44">
  <si>
    <t>DISEASE BURDEN</t>
  </si>
  <si>
    <t>Prevalence among adults</t>
  </si>
  <si>
    <t>·</t>
  </si>
  <si>
    <t>Diabetes</t>
  </si>
  <si>
    <t>Obesity</t>
  </si>
  <si>
    <t>Daily Smoking</t>
  </si>
  <si>
    <t>Definitions:</t>
  </si>
  <si>
    <r>
      <t>Obesity: BMI ≥ 30kg/m</t>
    </r>
    <r>
      <rPr>
        <vertAlign val="superscript"/>
        <sz val="18"/>
        <rFont val="Arial"/>
        <family val="2"/>
      </rPr>
      <t>2</t>
    </r>
  </si>
  <si>
    <t xml:space="preserve">Daily Smoking: Smokes cigarettes at least once a day </t>
  </si>
  <si>
    <t>Male</t>
  </si>
  <si>
    <t>Female</t>
  </si>
  <si>
    <t>1) Colo-rectum</t>
  </si>
  <si>
    <t xml:space="preserve">1) Breast </t>
  </si>
  <si>
    <t>2) Lung</t>
  </si>
  <si>
    <t>2) Colo-rectum</t>
  </si>
  <si>
    <t>3) Prostate</t>
  </si>
  <si>
    <t>5) Ovary</t>
  </si>
  <si>
    <t>Notes:</t>
  </si>
  <si>
    <t>- Singapore Residents</t>
  </si>
  <si>
    <t>na - not available</t>
  </si>
  <si>
    <t>na</t>
  </si>
  <si>
    <r>
      <t>aged 18 to 69 years</t>
    </r>
    <r>
      <rPr>
        <b/>
        <vertAlign val="superscript"/>
        <sz val="25"/>
        <rFont val="Arial"/>
        <family val="2"/>
      </rPr>
      <t>1,2</t>
    </r>
    <r>
      <rPr>
        <b/>
        <sz val="25"/>
        <rFont val="Arial"/>
        <family val="2"/>
      </rPr>
      <t xml:space="preserve"> (%)</t>
    </r>
  </si>
  <si>
    <t>Hyperlipidaemia</t>
  </si>
  <si>
    <t>Hypertension</t>
  </si>
  <si>
    <t>Hyperlipidaemia: LDL-Cholesterol ≥ 4.1mmol/l</t>
  </si>
  <si>
    <t>Hypertension: Blood pressure ≥ 140/90mmHg</t>
  </si>
  <si>
    <t>Diabetes: Fasting plasma glucose ≥ 6.9mmol/l</t>
  </si>
  <si>
    <r>
      <t>ASIR</t>
    </r>
    <r>
      <rPr>
        <b/>
        <vertAlign val="superscript"/>
        <sz val="25"/>
        <rFont val="Arial"/>
        <family val="2"/>
      </rPr>
      <t>4</t>
    </r>
  </si>
  <si>
    <t>- Data for years 1992, 1998, 2004 and 2010 is from the National Health Survey (NHS) series, while data for years 2013 and 2017</t>
  </si>
  <si>
    <t xml:space="preserve">  is from the National Health Surveillance Survey (NHSS) 2013 and National Population Health Surveys (NPHS) 2017 respectively. </t>
  </si>
  <si>
    <r>
      <t>Top 5 Leading Cancers</t>
    </r>
    <r>
      <rPr>
        <b/>
        <vertAlign val="superscript"/>
        <sz val="25"/>
        <rFont val="Arial"/>
        <family val="2"/>
      </rPr>
      <t>2,3</t>
    </r>
    <r>
      <rPr>
        <b/>
        <sz val="25"/>
        <rFont val="Arial"/>
        <family val="2"/>
      </rPr>
      <t xml:space="preserve"> (2013 - 2017)</t>
    </r>
  </si>
  <si>
    <t>Number</t>
  </si>
  <si>
    <t>3) Lung</t>
  </si>
  <si>
    <t>4) Liver</t>
  </si>
  <si>
    <t>4) Corpus uteri</t>
  </si>
  <si>
    <t>5) Lymphoid neoplasms</t>
  </si>
  <si>
    <r>
      <t>Distribution of Disability-Adjusted Life Years by Broad-Cause Group 2019</t>
    </r>
    <r>
      <rPr>
        <b/>
        <vertAlign val="superscript"/>
        <sz val="25"/>
        <rFont val="Arial"/>
        <family val="2"/>
      </rPr>
      <t>5</t>
    </r>
  </si>
  <si>
    <t>- Source: Singapore Cancer Registry (SCR) Anniversary Monograph (1968-2017).</t>
  </si>
  <si>
    <t>- ASIR: Age-Standardised Incidence Rate per 100,000 population (per year). The direct method based on the Segi-Doll World Standards</t>
  </si>
  <si>
    <t>was used to calculate the ASIRs.</t>
  </si>
  <si>
    <t>- Source: Global Burden of Disease (GBD) 2019 Study.</t>
  </si>
  <si>
    <t xml:space="preserve">  Data on clinical measurement for chronic diseases were not collected in NHSS 2013. </t>
  </si>
  <si>
    <t xml:space="preserve">  Next update for data on i) Daily Smoking and ii) Hyperlipidaemia, Hypertension, Diabetes and Obesity will be from i) NPHS 2019</t>
  </si>
  <si>
    <t xml:space="preserve">  which will be ready in late 2020 and ii) NPHS 2020 which will be ready in 2021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</si>
</sst>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indexed="61"/>
      <name val="Arial"/>
      <family val="2"/>
    </font>
    <font>
      <b/>
      <u/>
      <sz val="18"/>
      <color indexed="17"/>
      <name val="Arial"/>
      <family val="2"/>
    </font>
    <font>
      <b/>
      <sz val="25"/>
      <name val="Arial"/>
      <family val="2"/>
    </font>
    <font>
      <sz val="16"/>
      <name val="Arial"/>
      <family val="2"/>
    </font>
    <font>
      <sz val="25"/>
      <name val="Arial"/>
      <family val="2"/>
    </font>
    <font>
      <b/>
      <vertAlign val="superscript"/>
      <sz val="25"/>
      <name val="Arial"/>
      <family val="2"/>
    </font>
    <font>
      <sz val="14"/>
      <name val="Arial"/>
      <family val="2"/>
    </font>
    <font>
      <sz val="25"/>
      <color indexed="17"/>
      <name val="Symbol"/>
      <family val="1"/>
      <charset val="2"/>
    </font>
    <font>
      <b/>
      <sz val="18"/>
      <name val="Arial"/>
      <family val="2"/>
    </font>
    <font>
      <sz val="18"/>
      <name val="Arial"/>
      <family val="2"/>
    </font>
    <font>
      <vertAlign val="superscript"/>
      <sz val="18"/>
      <name val="Arial"/>
      <family val="2"/>
    </font>
    <font>
      <sz val="16"/>
      <color indexed="17"/>
      <name val="Arial"/>
      <family val="2"/>
    </font>
    <font>
      <sz val="16"/>
      <color indexed="17"/>
      <name val="Symbol"/>
      <family val="1"/>
      <charset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34"/>
      <color theme="0"/>
      <name val="Arial"/>
      <family val="2"/>
    </font>
    <font>
      <sz val="25"/>
      <color rgb="FF99CCFF"/>
      <name val="Symbol"/>
      <family val="1"/>
      <charset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99CCFF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48">
    <xf numFmtId="0" fontId="0" fillId="0" borderId="0" xfId="0"/>
    <xf numFmtId="0" fontId="16" fillId="2" borderId="0" xfId="1" applyFont="1" applyFill="1" applyBorder="1"/>
    <xf numFmtId="0" fontId="17" fillId="2" borderId="0" xfId="1" applyFont="1" applyFill="1"/>
    <xf numFmtId="0" fontId="16" fillId="2" borderId="0" xfId="1" applyFont="1" applyFill="1"/>
    <xf numFmtId="0" fontId="2" fillId="3" borderId="0" xfId="1" applyFont="1" applyFill="1" applyAlignment="1">
      <alignment vertical="center"/>
    </xf>
    <xf numFmtId="0" fontId="3" fillId="3" borderId="0" xfId="1" applyFont="1" applyFill="1"/>
    <xf numFmtId="0" fontId="4" fillId="0" borderId="1" xfId="1" applyFont="1" applyBorder="1" applyAlignment="1">
      <alignment vertical="center"/>
    </xf>
    <xf numFmtId="0" fontId="5" fillId="3" borderId="0" xfId="1" applyFont="1" applyFill="1"/>
    <xf numFmtId="0" fontId="5" fillId="3" borderId="0" xfId="1" applyFont="1" applyFill="1" applyBorder="1"/>
    <xf numFmtId="0" fontId="6" fillId="3" borderId="0" xfId="1" applyFont="1" applyFill="1" applyBorder="1"/>
    <xf numFmtId="0" fontId="4" fillId="3" borderId="0" xfId="1" applyFont="1" applyFill="1" applyBorder="1"/>
    <xf numFmtId="0" fontId="4" fillId="3" borderId="0" xfId="1" applyFont="1" applyFill="1"/>
    <xf numFmtId="0" fontId="6" fillId="3" borderId="0" xfId="1" applyFont="1" applyFill="1"/>
    <xf numFmtId="0" fontId="8" fillId="3" borderId="0" xfId="1" applyFont="1" applyFill="1"/>
    <xf numFmtId="0" fontId="4" fillId="0" borderId="1" xfId="1" applyFont="1" applyBorder="1" applyAlignment="1">
      <alignment horizontal="center" vertical="center"/>
    </xf>
    <xf numFmtId="0" fontId="5" fillId="3" borderId="0" xfId="1" applyFont="1" applyFill="1" applyAlignment="1"/>
    <xf numFmtId="0" fontId="13" fillId="3" borderId="0" xfId="1" applyFont="1" applyFill="1"/>
    <xf numFmtId="0" fontId="14" fillId="3" borderId="0" xfId="1" applyFont="1" applyFill="1" applyAlignment="1">
      <alignment horizontal="center" vertical="center"/>
    </xf>
    <xf numFmtId="0" fontId="15" fillId="3" borderId="0" xfId="1" applyFont="1" applyFill="1"/>
    <xf numFmtId="0" fontId="8" fillId="3" borderId="0" xfId="1" applyFont="1" applyFill="1" applyBorder="1"/>
    <xf numFmtId="0" fontId="11" fillId="3" borderId="0" xfId="1" quotePrefix="1" applyFont="1" applyFill="1"/>
    <xf numFmtId="0" fontId="11" fillId="3" borderId="0" xfId="1" applyFont="1" applyFill="1"/>
    <xf numFmtId="0" fontId="10" fillId="3" borderId="0" xfId="1" applyFont="1" applyFill="1"/>
    <xf numFmtId="0" fontId="6" fillId="0" borderId="0" xfId="1" applyFont="1" applyFill="1"/>
    <xf numFmtId="0" fontId="8" fillId="0" borderId="0" xfId="1" applyFont="1" applyFill="1"/>
    <xf numFmtId="0" fontId="18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center" vertical="center"/>
    </xf>
    <xf numFmtId="0" fontId="5" fillId="0" borderId="0" xfId="1" applyFont="1" applyFill="1"/>
    <xf numFmtId="0" fontId="10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/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5" fillId="0" borderId="0" xfId="1" applyFont="1" applyFill="1" applyAlignment="1"/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Alignment="1">
      <alignment horizontal="right"/>
    </xf>
    <xf numFmtId="0" fontId="13" fillId="0" borderId="0" xfId="1" applyFont="1" applyFill="1"/>
    <xf numFmtId="0" fontId="11" fillId="0" borderId="0" xfId="1" applyFont="1" applyFill="1"/>
    <xf numFmtId="0" fontId="11" fillId="0" borderId="0" xfId="1" quotePrefix="1" applyFont="1" applyFill="1"/>
    <xf numFmtId="165" fontId="6" fillId="0" borderId="0" xfId="2" applyNumberFormat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A7-425E-AA22-A24B9D8EE9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A7-425E-AA22-A24B9D8EE9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A7-425E-AA22-A24B9D8EE9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A7-425E-AA22-A24B9D8EE9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A7-425E-AA22-A24B9D8EE9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A7-425E-AA22-A24B9D8EE9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A7-425E-AA22-A24B9D8EE9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A7-425E-AA22-A24B9D8EE9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A7-425E-AA22-A24B9D8EE9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1A7-425E-AA22-A24B9D8EE9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1A7-425E-AA22-A24B9D8EE9C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1A7-425E-AA22-A24B9D8EE9C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[1]Sheet3!$I$4:$I$15</c:f>
              <c:strCache>
                <c:ptCount val="12"/>
                <c:pt idx="0">
                  <c:v>Cancer</c:v>
                </c:pt>
                <c:pt idx="1">
                  <c:v>Musculoskeletal disorders</c:v>
                </c:pt>
                <c:pt idx="2">
                  <c:v>Cardiovascular diseases</c:v>
                </c:pt>
                <c:pt idx="3">
                  <c:v>Mental disorders</c:v>
                </c:pt>
                <c:pt idx="4">
                  <c:v>Other non-communicable diseases</c:v>
                </c:pt>
                <c:pt idx="5">
                  <c:v>Neurological disorders</c:v>
                </c:pt>
                <c:pt idx="6">
                  <c:v>Diabetes and kidney diseases</c:v>
                </c:pt>
                <c:pt idx="7">
                  <c:v>Unintentional injuries</c:v>
                </c:pt>
                <c:pt idx="8">
                  <c:v>Respiratory infections and tuberculosis</c:v>
                </c:pt>
                <c:pt idx="9">
                  <c:v>Sense organ diseases</c:v>
                </c:pt>
                <c:pt idx="10">
                  <c:v>Chronic respiratory diseases</c:v>
                </c:pt>
                <c:pt idx="11">
                  <c:v>Others</c:v>
                </c:pt>
              </c:strCache>
            </c:strRef>
          </c:cat>
          <c:val>
            <c:numRef>
              <c:f>[1]Sheet3!$K$4:$K$15</c:f>
              <c:numCache>
                <c:formatCode>General</c:formatCode>
                <c:ptCount val="12"/>
                <c:pt idx="0">
                  <c:v>0.17627109501577828</c:v>
                </c:pt>
                <c:pt idx="1">
                  <c:v>0.16509954684005604</c:v>
                </c:pt>
                <c:pt idx="2">
                  <c:v>0.15831759310521548</c:v>
                </c:pt>
                <c:pt idx="3">
                  <c:v>9.4627506470718797E-2</c:v>
                </c:pt>
                <c:pt idx="4">
                  <c:v>7.6415324917985458E-2</c:v>
                </c:pt>
                <c:pt idx="5">
                  <c:v>6.5958502646629502E-2</c:v>
                </c:pt>
                <c:pt idx="6">
                  <c:v>6.5478719052463483E-2</c:v>
                </c:pt>
                <c:pt idx="7">
                  <c:v>6.193548179193091E-2</c:v>
                </c:pt>
                <c:pt idx="8">
                  <c:v>6.1024670067897503E-2</c:v>
                </c:pt>
                <c:pt idx="9">
                  <c:v>4.1856707468820725E-2</c:v>
                </c:pt>
                <c:pt idx="10">
                  <c:v>3.3014852622503643E-2</c:v>
                </c:pt>
                <c:pt idx="11">
                  <c:v>0.14211743551528433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1A7-425E-AA22-A24B9D8E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316865</xdr:colOff>
      <xdr:row>54</xdr:row>
      <xdr:rowOff>355600</xdr:rowOff>
    </xdr:from>
    <xdr:to>
      <xdr:col>8</xdr:col>
      <xdr:colOff>69850</xdr:colOff>
      <xdr:row>56</xdr:row>
      <xdr:rowOff>39812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01165" y="21221700"/>
          <a:ext cx="9620885" cy="44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GB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2400" b="0" i="1" kern="1200">
              <a:solidFill>
                <a:schemeClr val="tx1"/>
              </a:solidFill>
              <a:effectLst/>
              <a:latin typeface="Arial" charset="0"/>
              <a:ea typeface="+mn-ea"/>
              <a:cs typeface="Arial" charset="0"/>
            </a:rPr>
            <a:t>Total of 1,047,768 life-years lost</a:t>
          </a:r>
          <a:r>
            <a:rPr lang="en-US" sz="2400" b="0" i="1" kern="1200" baseline="0">
              <a:solidFill>
                <a:schemeClr val="tx1"/>
              </a:solidFill>
              <a:effectLst/>
              <a:latin typeface="Arial" charset="0"/>
              <a:ea typeface="+mn-ea"/>
              <a:cs typeface="Arial" charset="0"/>
            </a:rPr>
            <a:t> due to mortality and ill-health </a:t>
          </a:r>
          <a:r>
            <a:rPr lang="en-US" sz="2400" b="0" i="1" kern="1200">
              <a:solidFill>
                <a:schemeClr val="tx1"/>
              </a:solidFill>
              <a:effectLst/>
              <a:latin typeface="Arial" charset="0"/>
              <a:ea typeface="+mn-ea"/>
              <a:cs typeface="Arial" charset="0"/>
            </a:rPr>
            <a:t>in 2019 </a:t>
          </a:r>
          <a:endParaRPr lang="en-SG">
            <a:effectLst/>
          </a:endParaRP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9</xdr:col>
      <xdr:colOff>635000</xdr:colOff>
      <xdr:row>53</xdr:row>
      <xdr:rowOff>304800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3A02FF-B3EF-41F3-A942-36CE2EFB6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yixiang\Desktop\PHA\Analyses\GBD2019%20Summary%20to%20Management\Results\GBD2019%20Singapore%20DALY%20by%20Dise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apore 2019 DALYs"/>
      <sheetName val="Percentage"/>
      <sheetName val="Number"/>
      <sheetName val="Sheet3"/>
    </sheetNames>
    <sheetDataSet>
      <sheetData sheetId="0"/>
      <sheetData sheetId="1"/>
      <sheetData sheetId="2"/>
      <sheetData sheetId="3">
        <row r="4">
          <cell r="I4" t="str">
            <v>Cancer</v>
          </cell>
          <cell r="K4">
            <v>0.17627109501577828</v>
          </cell>
        </row>
        <row r="5">
          <cell r="I5" t="str">
            <v>Musculoskeletal disorders</v>
          </cell>
          <cell r="K5">
            <v>0.16509954684005604</v>
          </cell>
        </row>
        <row r="6">
          <cell r="I6" t="str">
            <v>Cardiovascular diseases</v>
          </cell>
          <cell r="K6">
            <v>0.15831759310521548</v>
          </cell>
        </row>
        <row r="7">
          <cell r="I7" t="str">
            <v>Mental disorders</v>
          </cell>
          <cell r="K7">
            <v>9.4627506470718797E-2</v>
          </cell>
        </row>
        <row r="8">
          <cell r="I8" t="str">
            <v>Other non-communicable diseases</v>
          </cell>
          <cell r="K8">
            <v>7.6415324917985458E-2</v>
          </cell>
        </row>
        <row r="9">
          <cell r="I9" t="str">
            <v>Neurological disorders</v>
          </cell>
          <cell r="K9">
            <v>6.5958502646629502E-2</v>
          </cell>
        </row>
        <row r="10">
          <cell r="I10" t="str">
            <v>Diabetes and kidney diseases</v>
          </cell>
          <cell r="K10">
            <v>6.5478719052463483E-2</v>
          </cell>
        </row>
        <row r="11">
          <cell r="I11" t="str">
            <v>Unintentional injuries</v>
          </cell>
          <cell r="K11">
            <v>6.193548179193091E-2</v>
          </cell>
        </row>
        <row r="12">
          <cell r="I12" t="str">
            <v>Respiratory infections and tuberculosis</v>
          </cell>
          <cell r="K12">
            <v>6.1024670067897503E-2</v>
          </cell>
        </row>
        <row r="13">
          <cell r="I13" t="str">
            <v>Sense organ diseases</v>
          </cell>
          <cell r="K13">
            <v>4.1856707468820725E-2</v>
          </cell>
        </row>
        <row r="14">
          <cell r="I14" t="str">
            <v>Chronic respiratory diseases</v>
          </cell>
          <cell r="K14">
            <v>3.3014852622503643E-2</v>
          </cell>
        </row>
        <row r="15">
          <cell r="I15" t="str">
            <v>Others</v>
          </cell>
          <cell r="K15">
            <v>0.14211743551528433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zoomScale="50" zoomScaleNormal="50" workbookViewId="0">
      <selection activeCell="C63" sqref="C63"/>
    </sheetView>
  </sheetViews>
  <sheetFormatPr defaultColWidth="3.26953125" defaultRowHeight="23.15" customHeight="1" x14ac:dyDescent="0.4"/>
  <cols>
    <col min="1" max="1" width="6.7265625" style="7" customWidth="1"/>
    <col min="2" max="2" width="3.26953125" style="16" customWidth="1"/>
    <col min="3" max="3" width="9.7265625" style="7" customWidth="1"/>
    <col min="4" max="4" width="39.08984375" style="7" customWidth="1"/>
    <col min="5" max="5" width="29.6328125" style="7" customWidth="1"/>
    <col min="6" max="11" width="24.1796875" style="7" customWidth="1"/>
    <col min="12" max="254" width="8.81640625" style="7" customWidth="1"/>
    <col min="255" max="255" width="6.7265625" style="7" customWidth="1"/>
    <col min="256" max="16384" width="3.26953125" style="7"/>
  </cols>
  <sheetData>
    <row r="1" spans="1:11" s="4" customFormat="1" ht="43" customHeight="1" x14ac:dyDescent="0.8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3.15" customHeight="1" x14ac:dyDescent="0.5">
      <c r="B2" s="5"/>
    </row>
    <row r="3" spans="1:11" ht="30" customHeight="1" thickBot="1" x14ac:dyDescent="0.45">
      <c r="A3" s="6"/>
      <c r="B3" s="6"/>
      <c r="C3" s="6"/>
      <c r="D3" s="6"/>
      <c r="E3" s="6"/>
      <c r="F3" s="6">
        <v>1992</v>
      </c>
      <c r="G3" s="6">
        <v>1998</v>
      </c>
      <c r="H3" s="6">
        <v>2004</v>
      </c>
      <c r="I3" s="6">
        <v>2010</v>
      </c>
      <c r="J3" s="6">
        <v>2013</v>
      </c>
      <c r="K3" s="6">
        <v>2017</v>
      </c>
    </row>
    <row r="4" spans="1:11" ht="30" customHeight="1" thickTop="1" x14ac:dyDescent="0.65">
      <c r="A4" s="8"/>
      <c r="B4" s="9"/>
      <c r="C4" s="10"/>
      <c r="D4" s="9"/>
      <c r="E4" s="9"/>
      <c r="F4" s="9"/>
      <c r="G4" s="9"/>
      <c r="H4" s="9"/>
      <c r="I4" s="9"/>
      <c r="J4" s="9"/>
      <c r="K4" s="9"/>
    </row>
    <row r="5" spans="1:11" ht="30" customHeight="1" x14ac:dyDescent="0.65">
      <c r="B5" s="11" t="s">
        <v>1</v>
      </c>
      <c r="C5" s="11"/>
      <c r="D5" s="12"/>
      <c r="E5" s="12"/>
      <c r="G5" s="12"/>
      <c r="H5" s="12"/>
      <c r="I5" s="12"/>
      <c r="J5" s="12"/>
      <c r="K5" s="12"/>
    </row>
    <row r="6" spans="1:11" ht="34.5" customHeight="1" x14ac:dyDescent="0.65">
      <c r="B6" s="11" t="s">
        <v>21</v>
      </c>
      <c r="C6" s="11"/>
      <c r="D6" s="12"/>
      <c r="E6" s="12"/>
      <c r="G6" s="12"/>
      <c r="H6" s="12"/>
      <c r="I6" s="12"/>
      <c r="J6" s="12"/>
      <c r="K6" s="12"/>
    </row>
    <row r="7" spans="1:11" s="13" customFormat="1" ht="32.25" customHeight="1" x14ac:dyDescent="0.6">
      <c r="A7" s="24"/>
      <c r="B7" s="25" t="s">
        <v>2</v>
      </c>
      <c r="C7" s="23" t="s">
        <v>22</v>
      </c>
      <c r="D7" s="23"/>
      <c r="E7" s="23"/>
      <c r="F7" s="26" t="s">
        <v>20</v>
      </c>
      <c r="G7" s="26" t="s">
        <v>20</v>
      </c>
      <c r="H7" s="26" t="s">
        <v>20</v>
      </c>
      <c r="I7" s="27">
        <v>25.2</v>
      </c>
      <c r="J7" s="26" t="s">
        <v>20</v>
      </c>
      <c r="K7" s="26">
        <v>33.6</v>
      </c>
    </row>
    <row r="8" spans="1:11" s="13" customFormat="1" ht="30" customHeight="1" x14ac:dyDescent="0.6">
      <c r="A8" s="24"/>
      <c r="B8" s="25" t="s">
        <v>2</v>
      </c>
      <c r="C8" s="23" t="s">
        <v>23</v>
      </c>
      <c r="D8" s="23"/>
      <c r="E8" s="23"/>
      <c r="F8" s="23">
        <v>16.100000000000001</v>
      </c>
      <c r="G8" s="27">
        <v>21.5</v>
      </c>
      <c r="H8" s="27">
        <v>20.100000000000001</v>
      </c>
      <c r="I8" s="27">
        <v>18.899999999999999</v>
      </c>
      <c r="J8" s="26" t="s">
        <v>20</v>
      </c>
      <c r="K8" s="26">
        <v>21.5</v>
      </c>
    </row>
    <row r="9" spans="1:11" s="13" customFormat="1" ht="30" customHeight="1" x14ac:dyDescent="0.6">
      <c r="A9" s="24"/>
      <c r="B9" s="25" t="s">
        <v>2</v>
      </c>
      <c r="C9" s="23" t="s">
        <v>3</v>
      </c>
      <c r="D9" s="23"/>
      <c r="E9" s="23"/>
      <c r="F9" s="23">
        <v>7.3</v>
      </c>
      <c r="G9" s="28">
        <v>7.4</v>
      </c>
      <c r="H9" s="28">
        <v>7</v>
      </c>
      <c r="I9" s="27">
        <v>8.3000000000000007</v>
      </c>
      <c r="J9" s="26" t="s">
        <v>20</v>
      </c>
      <c r="K9" s="26">
        <v>8.6</v>
      </c>
    </row>
    <row r="10" spans="1:11" s="13" customFormat="1" ht="30" customHeight="1" x14ac:dyDescent="0.6">
      <c r="A10" s="24"/>
      <c r="B10" s="25" t="s">
        <v>2</v>
      </c>
      <c r="C10" s="23" t="s">
        <v>4</v>
      </c>
      <c r="D10" s="23"/>
      <c r="E10" s="23"/>
      <c r="F10" s="28">
        <v>5.0999999999999996</v>
      </c>
      <c r="G10" s="28">
        <v>6</v>
      </c>
      <c r="H10" s="27">
        <v>6.9</v>
      </c>
      <c r="I10" s="27">
        <v>10.8</v>
      </c>
      <c r="J10" s="26">
        <v>8.6</v>
      </c>
      <c r="K10" s="26">
        <v>8.6999999999999993</v>
      </c>
    </row>
    <row r="11" spans="1:11" s="13" customFormat="1" ht="30" customHeight="1" x14ac:dyDescent="0.6">
      <c r="A11" s="24"/>
      <c r="B11" s="25" t="s">
        <v>2</v>
      </c>
      <c r="C11" s="23" t="s">
        <v>5</v>
      </c>
      <c r="D11" s="23"/>
      <c r="E11" s="23"/>
      <c r="F11" s="27">
        <v>18.3</v>
      </c>
      <c r="G11" s="27">
        <v>15.2</v>
      </c>
      <c r="H11" s="27">
        <v>12.6</v>
      </c>
      <c r="I11" s="27">
        <v>14.3</v>
      </c>
      <c r="J11" s="26">
        <v>13.3</v>
      </c>
      <c r="K11" s="29">
        <v>12</v>
      </c>
    </row>
    <row r="12" spans="1:11" s="13" customFormat="1" ht="30" customHeight="1" x14ac:dyDescent="0.6">
      <c r="A12" s="24"/>
      <c r="B12" s="30"/>
      <c r="C12" s="23"/>
      <c r="D12" s="23"/>
      <c r="E12" s="23"/>
      <c r="F12" s="23"/>
      <c r="G12" s="27"/>
      <c r="H12" s="27"/>
      <c r="I12" s="24"/>
      <c r="J12" s="24"/>
      <c r="K12" s="24"/>
    </row>
    <row r="13" spans="1:11" ht="30" customHeight="1" x14ac:dyDescent="0.5">
      <c r="A13" s="31"/>
      <c r="B13" s="32" t="s">
        <v>6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30" customHeight="1" x14ac:dyDescent="0.45">
      <c r="A14" s="31"/>
      <c r="B14" s="33" t="s">
        <v>24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ht="30" customHeight="1" x14ac:dyDescent="0.45">
      <c r="A15" s="31"/>
      <c r="B15" s="33" t="s">
        <v>25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30" customHeight="1" x14ac:dyDescent="0.45">
      <c r="A16" s="31"/>
      <c r="B16" s="33" t="s">
        <v>26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30" customHeight="1" x14ac:dyDescent="0.45">
      <c r="A17" s="31"/>
      <c r="B17" s="33" t="s">
        <v>7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30" customHeight="1" x14ac:dyDescent="0.45">
      <c r="A18" s="31"/>
      <c r="B18" s="33" t="s">
        <v>8</v>
      </c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30" customHeight="1" x14ac:dyDescent="0.45">
      <c r="A19" s="31"/>
      <c r="B19" s="33" t="s">
        <v>19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30" customHeight="1" x14ac:dyDescent="0.45">
      <c r="A20" s="31"/>
      <c r="B20" s="33"/>
      <c r="C20" s="31"/>
      <c r="D20" s="31"/>
      <c r="E20" s="31"/>
      <c r="F20" s="31"/>
      <c r="G20" s="31"/>
      <c r="H20" s="31"/>
      <c r="I20" s="31"/>
      <c r="J20" s="31"/>
      <c r="K20" s="31"/>
    </row>
    <row r="21" spans="1:11" s="4" customFormat="1" ht="23.15" customHeight="1" x14ac:dyDescent="0.5">
      <c r="B21" s="5"/>
    </row>
    <row r="22" spans="1:11" ht="30" customHeight="1" x14ac:dyDescent="0.65">
      <c r="B22" s="11"/>
    </row>
    <row r="23" spans="1:11" ht="30" customHeight="1" thickBot="1" x14ac:dyDescent="0.45">
      <c r="A23" s="6"/>
      <c r="B23" s="6"/>
      <c r="C23" s="6"/>
      <c r="D23" s="6"/>
      <c r="E23" s="6"/>
      <c r="F23" s="6"/>
      <c r="G23" s="14"/>
      <c r="H23" s="14"/>
      <c r="I23" s="14"/>
      <c r="J23" s="14"/>
      <c r="K23" s="14"/>
    </row>
    <row r="24" spans="1:11" ht="21" customHeight="1" thickTop="1" x14ac:dyDescent="0.65">
      <c r="A24" s="34"/>
      <c r="B24" s="27"/>
      <c r="C24" s="35"/>
      <c r="D24" s="27"/>
      <c r="E24" s="27"/>
      <c r="F24" s="31"/>
      <c r="G24" s="27"/>
      <c r="H24" s="27"/>
      <c r="I24" s="27"/>
      <c r="J24" s="27"/>
      <c r="K24" s="27"/>
    </row>
    <row r="25" spans="1:11" ht="34.5" customHeight="1" x14ac:dyDescent="0.65">
      <c r="A25" s="31"/>
      <c r="B25" s="36" t="s">
        <v>30</v>
      </c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36" x14ac:dyDescent="0.65">
      <c r="A26" s="31"/>
      <c r="B26" s="37" t="s">
        <v>9</v>
      </c>
      <c r="C26" s="36"/>
      <c r="D26" s="31"/>
      <c r="E26" s="38" t="s">
        <v>31</v>
      </c>
      <c r="F26" s="38" t="s">
        <v>27</v>
      </c>
      <c r="G26" s="31"/>
      <c r="H26" s="37" t="s">
        <v>10</v>
      </c>
      <c r="I26" s="36"/>
      <c r="J26" s="38" t="s">
        <v>31</v>
      </c>
      <c r="K26" s="38" t="s">
        <v>27</v>
      </c>
    </row>
    <row r="27" spans="1:11" s="15" customFormat="1" ht="30" customHeight="1" x14ac:dyDescent="0.6">
      <c r="A27" s="39"/>
      <c r="B27" s="40" t="s">
        <v>11</v>
      </c>
      <c r="C27" s="23"/>
      <c r="D27" s="31"/>
      <c r="E27" s="45">
        <v>5799</v>
      </c>
      <c r="F27" s="41">
        <v>38.200000000000003</v>
      </c>
      <c r="G27" s="31"/>
      <c r="H27" s="40" t="s">
        <v>12</v>
      </c>
      <c r="I27" s="23"/>
      <c r="J27" s="45">
        <v>10824</v>
      </c>
      <c r="K27" s="41">
        <v>69.8</v>
      </c>
    </row>
    <row r="28" spans="1:11" ht="30" customHeight="1" x14ac:dyDescent="0.6">
      <c r="A28" s="31"/>
      <c r="B28" s="40" t="s">
        <v>13</v>
      </c>
      <c r="C28" s="23"/>
      <c r="D28" s="31"/>
      <c r="E28" s="45">
        <v>4992</v>
      </c>
      <c r="F28" s="41">
        <v>32.6</v>
      </c>
      <c r="G28" s="31"/>
      <c r="H28" s="40" t="s">
        <v>14</v>
      </c>
      <c r="I28" s="23"/>
      <c r="J28" s="45">
        <v>4835</v>
      </c>
      <c r="K28" s="41">
        <v>27.2</v>
      </c>
    </row>
    <row r="29" spans="1:11" ht="30" customHeight="1" x14ac:dyDescent="0.6">
      <c r="A29" s="31"/>
      <c r="B29" s="40" t="s">
        <v>15</v>
      </c>
      <c r="C29" s="23"/>
      <c r="D29" s="31"/>
      <c r="E29" s="45">
        <v>4853</v>
      </c>
      <c r="F29" s="41">
        <v>31.8</v>
      </c>
      <c r="G29" s="31"/>
      <c r="H29" s="40" t="s">
        <v>32</v>
      </c>
      <c r="I29" s="23"/>
      <c r="J29" s="45">
        <v>2788</v>
      </c>
      <c r="K29" s="41">
        <v>15.4</v>
      </c>
    </row>
    <row r="30" spans="1:11" ht="30" customHeight="1" x14ac:dyDescent="0.6">
      <c r="A30" s="31"/>
      <c r="B30" s="40" t="s">
        <v>33</v>
      </c>
      <c r="C30" s="23"/>
      <c r="D30" s="31"/>
      <c r="E30" s="45">
        <v>2705</v>
      </c>
      <c r="F30" s="41">
        <v>17.7</v>
      </c>
      <c r="G30" s="31"/>
      <c r="H30" s="40" t="s">
        <v>34</v>
      </c>
      <c r="I30" s="23"/>
      <c r="J30" s="45">
        <v>2610</v>
      </c>
      <c r="K30" s="41">
        <v>16.899999999999999</v>
      </c>
    </row>
    <row r="31" spans="1:11" ht="30" customHeight="1" x14ac:dyDescent="0.6">
      <c r="A31" s="31"/>
      <c r="B31" s="40" t="s">
        <v>35</v>
      </c>
      <c r="C31" s="23"/>
      <c r="D31" s="31"/>
      <c r="E31" s="45">
        <v>2259</v>
      </c>
      <c r="F31" s="41">
        <v>17.8</v>
      </c>
      <c r="G31" s="31"/>
      <c r="H31" s="40" t="s">
        <v>16</v>
      </c>
      <c r="I31" s="23"/>
      <c r="J31" s="45">
        <v>1874</v>
      </c>
      <c r="K31" s="41">
        <v>13.1</v>
      </c>
    </row>
    <row r="32" spans="1:11" ht="30" customHeight="1" x14ac:dyDescent="0.4">
      <c r="A32" s="31"/>
      <c r="B32" s="42"/>
      <c r="C32" s="31"/>
      <c r="D32" s="31"/>
      <c r="E32" s="31"/>
      <c r="F32" s="31"/>
      <c r="G32" s="31"/>
      <c r="H32" s="31"/>
      <c r="I32" s="31"/>
      <c r="J32" s="31"/>
      <c r="K32" s="31"/>
    </row>
    <row r="33" spans="1:11" ht="30" customHeight="1" x14ac:dyDescent="0.4">
      <c r="A33" s="31"/>
      <c r="B33" s="42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45" customHeight="1" x14ac:dyDescent="0.4">
      <c r="A34" s="46" t="s">
        <v>36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1" ht="30" customHeight="1" x14ac:dyDescent="0.4">
      <c r="A35" s="17"/>
      <c r="B35" s="18"/>
    </row>
    <row r="36" spans="1:11" ht="30" customHeight="1" x14ac:dyDescent="0.4">
      <c r="A36" s="16"/>
      <c r="B36" s="7"/>
      <c r="C36" s="18"/>
      <c r="D36" s="18"/>
    </row>
    <row r="37" spans="1:11" ht="30" customHeight="1" x14ac:dyDescent="0.4">
      <c r="A37" s="16"/>
      <c r="B37" s="7"/>
    </row>
    <row r="38" spans="1:11" ht="30" customHeight="1" x14ac:dyDescent="0.4">
      <c r="A38" s="16"/>
      <c r="B38" s="7"/>
    </row>
    <row r="39" spans="1:11" ht="30" customHeight="1" x14ac:dyDescent="0.4">
      <c r="A39" s="16"/>
      <c r="B39" s="7"/>
    </row>
    <row r="40" spans="1:11" ht="30" customHeight="1" x14ac:dyDescent="0.4">
      <c r="A40" s="16"/>
      <c r="B40" s="7"/>
    </row>
    <row r="41" spans="1:11" ht="30" customHeight="1" x14ac:dyDescent="0.4">
      <c r="A41" s="16"/>
      <c r="B41" s="7"/>
    </row>
    <row r="42" spans="1:11" ht="30" customHeight="1" x14ac:dyDescent="0.4">
      <c r="A42" s="16"/>
      <c r="B42" s="7"/>
    </row>
    <row r="43" spans="1:11" ht="30" customHeight="1" x14ac:dyDescent="0.4">
      <c r="A43" s="16"/>
      <c r="B43" s="7"/>
    </row>
    <row r="44" spans="1:11" ht="30" customHeight="1" x14ac:dyDescent="0.4">
      <c r="A44" s="16"/>
      <c r="B44" s="7"/>
    </row>
    <row r="45" spans="1:11" ht="30" customHeight="1" x14ac:dyDescent="0.4">
      <c r="A45" s="16"/>
      <c r="B45" s="7"/>
    </row>
    <row r="46" spans="1:11" ht="30" customHeight="1" x14ac:dyDescent="0.4">
      <c r="A46" s="16"/>
      <c r="B46" s="7"/>
    </row>
    <row r="47" spans="1:11" ht="30" customHeight="1" x14ac:dyDescent="0.4">
      <c r="A47" s="16"/>
      <c r="B47" s="7"/>
    </row>
    <row r="48" spans="1:11" ht="30" customHeight="1" x14ac:dyDescent="0.4">
      <c r="A48" s="16"/>
      <c r="B48" s="7"/>
    </row>
    <row r="49" spans="1:7" ht="30" customHeight="1" x14ac:dyDescent="0.4">
      <c r="A49" s="16"/>
      <c r="B49" s="7"/>
    </row>
    <row r="50" spans="1:7" ht="30" customHeight="1" x14ac:dyDescent="0.4">
      <c r="A50" s="16"/>
      <c r="B50" s="7"/>
    </row>
    <row r="51" spans="1:7" s="13" customFormat="1" ht="30" customHeight="1" x14ac:dyDescent="0.35">
      <c r="F51" s="19"/>
    </row>
    <row r="52" spans="1:7" ht="30" customHeight="1" x14ac:dyDescent="0.45">
      <c r="A52" s="16"/>
      <c r="B52" s="20"/>
      <c r="C52" s="13"/>
      <c r="D52" s="13"/>
      <c r="E52" s="13"/>
    </row>
    <row r="53" spans="1:7" ht="30" customHeight="1" x14ac:dyDescent="0.45">
      <c r="A53" s="16"/>
      <c r="B53" s="20"/>
      <c r="C53" s="15"/>
      <c r="D53" s="15"/>
      <c r="E53" s="15"/>
      <c r="F53" s="15"/>
      <c r="G53" s="15"/>
    </row>
    <row r="54" spans="1:7" ht="30" customHeight="1" x14ac:dyDescent="0.45">
      <c r="A54" s="16"/>
      <c r="B54" s="20"/>
    </row>
    <row r="55" spans="1:7" ht="30" customHeight="1" x14ac:dyDescent="0.45">
      <c r="A55" s="16"/>
      <c r="B55" s="20"/>
    </row>
    <row r="56" spans="1:7" ht="30" customHeight="1" x14ac:dyDescent="0.45">
      <c r="A56" s="16"/>
      <c r="B56" s="20"/>
    </row>
    <row r="57" spans="1:7" ht="30" customHeight="1" x14ac:dyDescent="0.45">
      <c r="A57" s="21"/>
      <c r="B57" s="20"/>
    </row>
    <row r="58" spans="1:7" ht="23.15" customHeight="1" x14ac:dyDescent="0.5">
      <c r="B58" s="22" t="s">
        <v>17</v>
      </c>
    </row>
    <row r="59" spans="1:7" ht="23.15" customHeight="1" x14ac:dyDescent="0.45">
      <c r="B59" s="21">
        <v>1</v>
      </c>
      <c r="C59" s="20" t="s">
        <v>28</v>
      </c>
    </row>
    <row r="60" spans="1:7" ht="23.15" customHeight="1" x14ac:dyDescent="0.45">
      <c r="B60" s="21"/>
      <c r="C60" s="20" t="s">
        <v>29</v>
      </c>
    </row>
    <row r="61" spans="1:7" ht="23.15" customHeight="1" x14ac:dyDescent="0.45">
      <c r="B61" s="21"/>
      <c r="C61" s="20" t="s">
        <v>41</v>
      </c>
    </row>
    <row r="62" spans="1:7" ht="23.15" customHeight="1" x14ac:dyDescent="0.45">
      <c r="B62" s="21"/>
      <c r="C62" s="20" t="s">
        <v>42</v>
      </c>
    </row>
    <row r="63" spans="1:7" ht="23.15" customHeight="1" x14ac:dyDescent="0.45">
      <c r="B63" s="21"/>
      <c r="C63" s="20" t="s">
        <v>43</v>
      </c>
    </row>
    <row r="64" spans="1:7" ht="23.15" customHeight="1" x14ac:dyDescent="0.45">
      <c r="B64" s="21">
        <v>2</v>
      </c>
      <c r="C64" s="20" t="s">
        <v>18</v>
      </c>
    </row>
    <row r="65" spans="1:9" ht="23.15" customHeight="1" x14ac:dyDescent="0.45">
      <c r="A65" s="31"/>
      <c r="B65" s="43">
        <v>3</v>
      </c>
      <c r="C65" s="44" t="s">
        <v>37</v>
      </c>
      <c r="D65" s="31"/>
      <c r="E65" s="31"/>
      <c r="F65" s="31"/>
      <c r="G65" s="31"/>
      <c r="H65" s="31"/>
      <c r="I65" s="31"/>
    </row>
    <row r="66" spans="1:9" ht="23.15" customHeight="1" x14ac:dyDescent="0.45">
      <c r="A66" s="31"/>
      <c r="B66" s="43">
        <v>4</v>
      </c>
      <c r="C66" s="44" t="s">
        <v>38</v>
      </c>
      <c r="D66" s="31"/>
      <c r="E66" s="31"/>
      <c r="F66" s="31"/>
      <c r="G66" s="31"/>
      <c r="H66" s="31"/>
      <c r="I66" s="31"/>
    </row>
    <row r="67" spans="1:9" ht="23.15" customHeight="1" x14ac:dyDescent="0.45">
      <c r="A67" s="31"/>
      <c r="B67" s="43"/>
      <c r="C67" s="44" t="s">
        <v>39</v>
      </c>
      <c r="D67" s="31"/>
      <c r="E67" s="31"/>
      <c r="F67" s="31"/>
      <c r="G67" s="31"/>
      <c r="H67" s="31"/>
      <c r="I67" s="31"/>
    </row>
    <row r="68" spans="1:9" ht="23.15" customHeight="1" x14ac:dyDescent="0.45">
      <c r="A68" s="31"/>
      <c r="B68" s="43">
        <v>5</v>
      </c>
      <c r="C68" s="44" t="s">
        <v>40</v>
      </c>
      <c r="D68" s="31"/>
      <c r="E68" s="31"/>
      <c r="F68" s="31"/>
      <c r="G68" s="31"/>
      <c r="H68" s="31"/>
      <c r="I68" s="31"/>
    </row>
    <row r="69" spans="1:9" ht="23.15" customHeight="1" x14ac:dyDescent="0.4">
      <c r="A69" s="31"/>
      <c r="B69" s="42"/>
      <c r="C69" s="31"/>
      <c r="D69" s="31"/>
      <c r="E69" s="31"/>
      <c r="F69" s="31"/>
      <c r="G69" s="31"/>
      <c r="H69" s="31"/>
      <c r="I69" s="31"/>
    </row>
  </sheetData>
  <mergeCells count="1">
    <mergeCell ref="A34:J34"/>
  </mergeCells>
  <pageMargins left="0.39370078740157483" right="0.39370078740157483" top="0.39370078740157483" bottom="0.19685039370078741" header="0.19685039370078741" footer="0.19685039370078741"/>
  <pageSetup paperSize="9" scale="40" orientation="portrait" r:id="rId1"/>
  <headerFooter alignWithMargins="0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pload Document" ma:contentTypeID="0x0101007B5C3ACF5CE73640880F9212AA4ABF8D" ma:contentTypeVersion="4" ma:contentTypeDescription="Create a new document." ma:contentTypeScope="" ma:versionID="5122d0cd76d7688e73b49bc6a8d25e5a">
  <xsd:schema xmlns:xsd="http://www.w3.org/2001/XMLSchema" xmlns:xs="http://www.w3.org/2001/XMLSchema" xmlns:p="http://schemas.microsoft.com/office/2006/metadata/properties" xmlns:ns1="http://schemas.microsoft.com/sharepoint/v3" xmlns:ns2="1fb657ff-4e9c-442a-8f2c-39ac6428b102" targetNamespace="http://schemas.microsoft.com/office/2006/metadata/properties" ma:root="true" ma:fieldsID="3422dd19ffadbf8be84f8f5f23e198fd" ns1:_="" ns2:_="">
    <xsd:import namespace="http://schemas.microsoft.com/sharepoint/v3"/>
    <xsd:import namespace="1fb657ff-4e9c-442a-8f2c-39ac6428b10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657ff-4e9c-442a-8f2c-39ac6428b1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1FD437-753F-4980-9D91-81703F19B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b657ff-4e9c-442a-8f2c-39ac6428b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CA1C2-2181-44E9-98E4-E3177E39A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966862-A163-4F56-B047-40A0F087A911}">
  <ds:schemaRefs>
    <ds:schemaRef ds:uri="http://schemas.microsoft.com/sharepoint/v3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fb657ff-4e9c-442a-8f2c-39ac6428b10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Disease Burden</vt:lpstr>
      <vt:lpstr>'Disease Burden'!Print_Area</vt:lpstr>
    </vt:vector>
  </TitlesOfParts>
  <Company>WOG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Yoke KOH (MOH)</dc:creator>
  <cp:lastModifiedBy>Poh Yoke KOH (MOH)</cp:lastModifiedBy>
  <cp:lastPrinted>2018-12-05T08:08:44Z</cp:lastPrinted>
  <dcterms:created xsi:type="dcterms:W3CDTF">2016-09-21T09:10:08Z</dcterms:created>
  <dcterms:modified xsi:type="dcterms:W3CDTF">2020-12-14T08:20:56Z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0x0101007B5C3ACF5CE73640880F9212AA4ABF8D</vt:lpwstr>
  </property>
  <property fmtid="{D5CDD505-2E9C-101B-9397-08002B2CF9AE}" pid="3" name="MSIP_Label_3f9331f7-95a2-472a-92bc-d73219eb516b_Enabled">
    <vt:lpwstr>True</vt:lpwstr>
  </property>
  <property fmtid="{D5CDD505-2E9C-101B-9397-08002B2CF9AE}" pid="4" name="MSIP_Label_3f9331f7-95a2-472a-92bc-d73219eb516b_SiteId">
    <vt:lpwstr>0b11c524-9a1c-4e1b-84cb-6336aefc2243</vt:lpwstr>
  </property>
  <property fmtid="{D5CDD505-2E9C-101B-9397-08002B2CF9AE}" pid="5" name="MSIP_Label_3f9331f7-95a2-472a-92bc-d73219eb516b_Owner">
    <vt:lpwstr>KOH_Poh_Yoke@moh.gov.sg</vt:lpwstr>
  </property>
  <property fmtid="{D5CDD505-2E9C-101B-9397-08002B2CF9AE}" pid="6" name="MSIP_Label_3f9331f7-95a2-472a-92bc-d73219eb516b_SetDate">
    <vt:lpwstr>2019-12-02T08:32:13.1678630Z</vt:lpwstr>
  </property>
  <property fmtid="{D5CDD505-2E9C-101B-9397-08002B2CF9AE}" pid="7" name="MSIP_Label_3f9331f7-95a2-472a-92bc-d73219eb516b_Name">
    <vt:lpwstr>CONFIDENTIAL</vt:lpwstr>
  </property>
  <property fmtid="{D5CDD505-2E9C-101B-9397-08002B2CF9AE}" pid="8" name="MSIP_Label_3f9331f7-95a2-472a-92bc-d73219eb516b_Application">
    <vt:lpwstr>Microsoft Azure Information Protection</vt:lpwstr>
  </property>
  <property fmtid="{D5CDD505-2E9C-101B-9397-08002B2CF9AE}" pid="9" name="MSIP_Label_3f9331f7-95a2-472a-92bc-d73219eb516b_ActionId">
    <vt:lpwstr>0f67b832-83b4-48ef-b8d0-2445134840dc</vt:lpwstr>
  </property>
  <property fmtid="{D5CDD505-2E9C-101B-9397-08002B2CF9AE}" pid="10" name="MSIP_Label_3f9331f7-95a2-472a-92bc-d73219eb516b_Extended_MSFT_Method">
    <vt:lpwstr>Automatic</vt:lpwstr>
  </property>
  <property fmtid="{D5CDD505-2E9C-101B-9397-08002B2CF9AE}" pid="11" name="MSIP_Label_4f288355-fb4c-44cd-b9ca-40cfc2aee5f8_Enabled">
    <vt:lpwstr>True</vt:lpwstr>
  </property>
  <property fmtid="{D5CDD505-2E9C-101B-9397-08002B2CF9AE}" pid="12" name="MSIP_Label_4f288355-fb4c-44cd-b9ca-40cfc2aee5f8_SiteId">
    <vt:lpwstr>0b11c524-9a1c-4e1b-84cb-6336aefc2243</vt:lpwstr>
  </property>
  <property fmtid="{D5CDD505-2E9C-101B-9397-08002B2CF9AE}" pid="13" name="MSIP_Label_4f288355-fb4c-44cd-b9ca-40cfc2aee5f8_Owner">
    <vt:lpwstr>KOH_Poh_Yoke@moh.gov.sg</vt:lpwstr>
  </property>
  <property fmtid="{D5CDD505-2E9C-101B-9397-08002B2CF9AE}" pid="14" name="MSIP_Label_4f288355-fb4c-44cd-b9ca-40cfc2aee5f8_SetDate">
    <vt:lpwstr>2019-12-02T08:32:13.1678630Z</vt:lpwstr>
  </property>
  <property fmtid="{D5CDD505-2E9C-101B-9397-08002B2CF9AE}" pid="15" name="MSIP_Label_4f288355-fb4c-44cd-b9ca-40cfc2aee5f8_Name">
    <vt:lpwstr>NON-SENSITIVE</vt:lpwstr>
  </property>
  <property fmtid="{D5CDD505-2E9C-101B-9397-08002B2CF9AE}" pid="16" name="MSIP_Label_4f288355-fb4c-44cd-b9ca-40cfc2aee5f8_Application">
    <vt:lpwstr>Microsoft Azure Information Protection</vt:lpwstr>
  </property>
  <property fmtid="{D5CDD505-2E9C-101B-9397-08002B2CF9AE}" pid="17" name="MSIP_Label_4f288355-fb4c-44cd-b9ca-40cfc2aee5f8_ActionId">
    <vt:lpwstr>0f67b832-83b4-48ef-b8d0-2445134840dc</vt:lpwstr>
  </property>
  <property fmtid="{D5CDD505-2E9C-101B-9397-08002B2CF9AE}" pid="18" name="MSIP_Label_4f288355-fb4c-44cd-b9ca-40cfc2aee5f8_Parent">
    <vt:lpwstr>3f9331f7-95a2-472a-92bc-d73219eb516b</vt:lpwstr>
  </property>
  <property fmtid="{D5CDD505-2E9C-101B-9397-08002B2CF9AE}" pid="19" name="MSIP_Label_4f288355-fb4c-44cd-b9ca-40cfc2aee5f8_Extended_MSFT_Method">
    <vt:lpwstr>Automatic</vt:lpwstr>
  </property>
  <property fmtid="{D5CDD505-2E9C-101B-9397-08002B2CF9AE}" pid="20" name="Sensitivity">
    <vt:lpwstr>CONFIDENTIAL NON-SENSITIVE</vt:lpwstr>
  </property>
</Properties>
</file>